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10\"/>
    </mc:Choice>
  </mc:AlternateContent>
  <bookViews>
    <workbookView xWindow="0" yWindow="0" windowWidth="20490" windowHeight="8745"/>
  </bookViews>
  <sheets>
    <sheet name="IIP (C4)" sheetId="1" r:id="rId1"/>
  </sheets>
  <externalReferences>
    <externalReference r:id="rId2"/>
  </externalReferences>
  <definedNames>
    <definedName name="_xlnm._FilterDatabase" localSheetId="0" hidden="1">'IIP (C4)'!$A$5:$P$114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<sst xmlns="http://schemas.openxmlformats.org/spreadsheetml/2006/main" count="131" uniqueCount="125">
  <si>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</si>
  <si>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</si>
  <si>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</si>
  <si>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</si>
  <si>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</si>
  <si>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</si>
  <si>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</si>
  <si>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</si>
  <si>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</si>
  <si>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</si>
  <si>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</si>
  <si>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</si>
  <si>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</si>
  <si>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</si>
  <si>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</si>
  <si>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</si>
  <si>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</si>
  <si>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</si>
  <si>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</si>
  <si>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</si>
  <si>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</si>
  <si>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</si>
  <si>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</si>
  <si>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</si>
  <si>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</si>
  <si>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</si>
  <si>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</si>
  <si>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</si>
  <si>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</si>
  <si>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</si>
  <si>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</si>
  <si>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</si>
  <si>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</si>
  <si>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</si>
  <si>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</si>
  <si>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</si>
  <si>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</si>
  <si>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</si>
  <si>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</si>
  <si>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</si>
  <si>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</si>
  <si>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</si>
  <si>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</si>
  <si>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</si>
  <si>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</si>
  <si>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</si>
  <si>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</si>
  <si>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</si>
  <si>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</si>
  <si>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</si>
  <si>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</si>
  <si>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</si>
  <si>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</si>
  <si>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</si>
  <si>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</si>
  <si>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</si>
  <si>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</si>
  <si>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</si>
  <si>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</si>
  <si>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</si>
  <si>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</si>
  <si>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</si>
  <si>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</si>
  <si>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</si>
  <si>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</si>
  <si>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</si>
  <si>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</si>
  <si>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</si>
  <si>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</si>
  <si>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</si>
  <si>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</si>
  <si>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</si>
  <si>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</si>
  <si>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</si>
  <si>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</si>
  <si>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</si>
  <si>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</si>
  <si>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</si>
  <si>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</si>
  <si>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</si>
  <si>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</si>
  <si>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</si>
  <si>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</si>
  <si>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</si>
  <si>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</si>
  <si>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</si>
  <si>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</si>
  <si>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</si>
  <si>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</si>
  <si>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</si>
  <si>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</si>
  <si>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</si>
  <si>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</si>
  <si>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</si>
  <si>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</si>
  <si>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</si>
  <si>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</si>
  <si>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</si>
  <si>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</si>
  <si>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</si>
  <si>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</si>
  <si>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</si>
  <si>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</si>
  <si>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</si>
  <si>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</si>
  <si>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</si>
  <si>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</si>
  <si>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</si>
  <si>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</si>
  <si>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</si>
  <si>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The 10/2022 IIP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</si>
  <si>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</si>
  <si>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</si>
  <si>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</si>
  <si>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</si>
  <si>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</si>
  <si>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</si>
  <si>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</si>
  <si>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</si>
  <si>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</si>
  <si>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</si>
  <si>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</si>
  <si>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10/2022 over 9/2022</t>
  </si>
  <si>
    <t>10/2022 over 10/2021</t>
  </si>
  <si>
    <t>10 months
2022 over 10 months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</si>
</sst>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00"/>
  </numFmts>
  <fonts count="14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right" vertical="center" wrapText="1"/>
    </xf>
    <xf numFmtId="165" fontId="9" fillId="0" borderId="7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0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zoomScale="85" zoomScaleNormal="85" workbookViewId="0">
      <selection activeCell="S11" sqref="S11"/>
    </sheetView>
  </sheetViews>
  <sheetFormatPr defaultRowHeight="15" x14ac:dyDescent="0.25"/>
  <cols>
    <col min="1" max="1" width="6.42578125" customWidth="1"/>
    <col min="2" max="2" width="41" customWidth="1"/>
    <col min="3" max="12" width="6.140625" customWidth="1"/>
    <col min="13" max="13" width="8" style="15" customWidth="1"/>
    <col min="14" max="15" width="8.85546875" style="15" customWidth="1"/>
  </cols>
  <sheetData>
    <row r="1" spans="1:16" ht="48" customHeight="1" x14ac:dyDescent="0.3">
      <c r="A1" s="26" t="s">
        <v>110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1:16" ht="24" customHeight="1" x14ac:dyDescent="0.25">
      <c r="A3" s="27" t="s">
        <v>4</v>
      </c>
      <c r="B3" s="28" t="s">
        <v>5</v>
      </c>
      <c r="C3" s="29" t="s">
        <v>111</v>
      </c>
      <c r="D3" s="30"/>
      <c r="E3" s="30"/>
      <c r="F3" s="30"/>
      <c r="G3" s="30"/>
      <c r="H3" s="30"/>
      <c r="I3" s="30"/>
      <c r="J3" s="30"/>
      <c r="K3" s="30"/>
      <c r="L3" s="31"/>
      <c r="M3" s="32" t="s">
        <v>122</v>
      </c>
      <c r="N3" s="32" t="s">
        <v>123</v>
      </c>
      <c r="O3" s="32" t="s">
        <v>124</v>
      </c>
    </row>
    <row r="4" spans="1:16" ht="58.5" customHeight="1" x14ac:dyDescent="0.25">
      <c r="A4" s="27"/>
      <c r="B4" s="28"/>
      <c r="C4" s="24" t="s">
        <v>112</v>
      </c>
      <c r="D4" s="24" t="s">
        <v>113</v>
      </c>
      <c r="E4" s="24" t="s">
        <v>114</v>
      </c>
      <c r="F4" s="24" t="s">
        <v>115</v>
      </c>
      <c r="G4" s="24" t="s">
        <v>116</v>
      </c>
      <c r="H4" s="24" t="s">
        <v>117</v>
      </c>
      <c r="I4" s="24" t="s">
        <v>118</v>
      </c>
      <c r="J4" s="25" t="s">
        <v>119</v>
      </c>
      <c r="K4" s="24" t="s">
        <v>120</v>
      </c>
      <c r="L4" s="3" t="s">
        <v>121</v>
      </c>
      <c r="M4" s="33"/>
      <c r="N4" s="33"/>
      <c r="O4" s="33"/>
    </row>
    <row r="5" spans="1:16" x14ac:dyDescent="0.25">
      <c r="A5" s="18" t="str">
        <f>+'[1]IIP (C2)'!A5</f>
        <v>A</v>
      </c>
      <c r="B5" s="4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6" x14ac:dyDescent="0.25">
      <c r="A6" s="19">
        <v>0</v>
      </c>
      <c r="B6" s="20" t="s">
        <v>6</v>
      </c>
      <c r="C6" s="6">
        <v>159.65</v>
      </c>
      <c r="D6" s="6">
        <v>141.44</v>
      </c>
      <c r="E6" s="6">
        <v>165.37</v>
      </c>
      <c r="F6" s="6">
        <v>169.5</v>
      </c>
      <c r="G6" s="6">
        <v>174.91</v>
      </c>
      <c r="H6" s="6">
        <v>172.91</v>
      </c>
      <c r="I6" s="6">
        <v>173.64</v>
      </c>
      <c r="J6" s="6">
        <v>175.22</v>
      </c>
      <c r="K6" s="6">
        <v>172.11</v>
      </c>
      <c r="L6" s="7">
        <v>177.44</v>
      </c>
      <c r="M6" s="7">
        <v>103.03</v>
      </c>
      <c r="N6" s="6">
        <v>106.2715152212248</v>
      </c>
      <c r="O6" s="6">
        <v>109.00528313330743</v>
      </c>
      <c r="P6" s="8"/>
    </row>
    <row r="7" spans="1:16" x14ac:dyDescent="0.25">
      <c r="A7" s="9" t="s">
        <v>0</v>
      </c>
      <c r="B7" s="17" t="s">
        <v>7</v>
      </c>
      <c r="C7" s="10">
        <v>78.930000000000007</v>
      </c>
      <c r="D7" s="10">
        <v>68.16</v>
      </c>
      <c r="E7" s="10">
        <v>90.37</v>
      </c>
      <c r="F7" s="10">
        <v>91.03</v>
      </c>
      <c r="G7" s="10">
        <v>86.32</v>
      </c>
      <c r="H7" s="10">
        <v>85.88</v>
      </c>
      <c r="I7" s="10">
        <v>79</v>
      </c>
      <c r="J7" s="10">
        <v>77.7</v>
      </c>
      <c r="K7" s="10">
        <v>72.75</v>
      </c>
      <c r="L7" s="10">
        <v>74.989999999999995</v>
      </c>
      <c r="M7" s="10">
        <v>103.09</v>
      </c>
      <c r="N7" s="10">
        <v>106.28</v>
      </c>
      <c r="O7" s="10">
        <v>105.04</v>
      </c>
    </row>
    <row r="8" spans="1:16" x14ac:dyDescent="0.25">
      <c r="A8" s="21">
        <v>5</v>
      </c>
      <c r="B8" s="16" t="s">
        <v>8</v>
      </c>
      <c r="C8" s="11">
        <v>132.77000000000001</v>
      </c>
      <c r="D8" s="11">
        <v>109.49</v>
      </c>
      <c r="E8" s="11">
        <v>167.73</v>
      </c>
      <c r="F8" s="11">
        <v>187.09</v>
      </c>
      <c r="G8" s="11">
        <v>162.69999999999999</v>
      </c>
      <c r="H8" s="11">
        <v>162.33000000000001</v>
      </c>
      <c r="I8" s="11">
        <v>137.16999999999999</v>
      </c>
      <c r="J8" s="11">
        <v>130.19999999999999</v>
      </c>
      <c r="K8" s="11">
        <v>126.09</v>
      </c>
      <c r="L8" s="11">
        <v>136.27000000000001</v>
      </c>
      <c r="M8" s="11">
        <v>108.07</v>
      </c>
      <c r="N8" s="11">
        <v>102.27</v>
      </c>
      <c r="O8" s="11">
        <v>106.74</v>
      </c>
    </row>
    <row r="9" spans="1:16" x14ac:dyDescent="0.25">
      <c r="A9" s="21">
        <v>510</v>
      </c>
      <c r="B9" s="16" t="s">
        <v>9</v>
      </c>
      <c r="C9" s="11">
        <v>132.77000000000001</v>
      </c>
      <c r="D9" s="11">
        <v>109.49</v>
      </c>
      <c r="E9" s="11">
        <v>167.73</v>
      </c>
      <c r="F9" s="11">
        <v>187.09</v>
      </c>
      <c r="G9" s="11">
        <v>162.69999999999999</v>
      </c>
      <c r="H9" s="11">
        <v>162.33000000000001</v>
      </c>
      <c r="I9" s="11">
        <v>137.16999999999999</v>
      </c>
      <c r="J9" s="11">
        <v>130.19999999999999</v>
      </c>
      <c r="K9" s="11">
        <v>126.09</v>
      </c>
      <c r="L9" s="11">
        <v>136.27000000000001</v>
      </c>
      <c r="M9" s="11">
        <v>108.07</v>
      </c>
      <c r="N9" s="11">
        <v>102.27</v>
      </c>
      <c r="O9" s="11">
        <v>106.74</v>
      </c>
    </row>
    <row r="10" spans="1:16" x14ac:dyDescent="0.25">
      <c r="A10" s="21">
        <v>6</v>
      </c>
      <c r="B10" s="16" t="s">
        <v>10</v>
      </c>
      <c r="C10" s="11">
        <v>63.32</v>
      </c>
      <c r="D10" s="11">
        <v>55.63</v>
      </c>
      <c r="E10" s="11">
        <v>72.13</v>
      </c>
      <c r="F10" s="11">
        <v>66.97</v>
      </c>
      <c r="G10" s="11">
        <v>64.849999999999994</v>
      </c>
      <c r="H10" s="11">
        <v>63.1</v>
      </c>
      <c r="I10" s="11">
        <v>60.54</v>
      </c>
      <c r="J10" s="11">
        <v>61.44</v>
      </c>
      <c r="K10" s="11">
        <v>56.6</v>
      </c>
      <c r="L10" s="11">
        <v>57</v>
      </c>
      <c r="M10" s="11">
        <v>100.71</v>
      </c>
      <c r="N10" s="11">
        <v>107.71</v>
      </c>
      <c r="O10" s="11">
        <v>101.73</v>
      </c>
    </row>
    <row r="11" spans="1:16" x14ac:dyDescent="0.25">
      <c r="A11" s="21">
        <v>610</v>
      </c>
      <c r="B11" s="16" t="s">
        <v>11</v>
      </c>
      <c r="C11" s="11">
        <v>54.99</v>
      </c>
      <c r="D11" s="11">
        <v>49.76</v>
      </c>
      <c r="E11" s="11">
        <v>56.16</v>
      </c>
      <c r="F11" s="11">
        <v>53.03</v>
      </c>
      <c r="G11" s="11">
        <v>53.98</v>
      </c>
      <c r="H11" s="11">
        <v>55.54</v>
      </c>
      <c r="I11" s="11">
        <v>52.4</v>
      </c>
      <c r="J11" s="11">
        <v>54.36</v>
      </c>
      <c r="K11" s="11">
        <v>49.32</v>
      </c>
      <c r="L11" s="11">
        <v>50.27</v>
      </c>
      <c r="M11" s="11">
        <v>101.95</v>
      </c>
      <c r="N11" s="11">
        <v>93.09</v>
      </c>
      <c r="O11" s="11">
        <v>98.84</v>
      </c>
    </row>
    <row r="12" spans="1:16" x14ac:dyDescent="0.25">
      <c r="A12" s="21">
        <v>620</v>
      </c>
      <c r="B12" s="16" t="s">
        <v>12</v>
      </c>
      <c r="C12" s="11">
        <v>73.86</v>
      </c>
      <c r="D12" s="11">
        <v>63.04</v>
      </c>
      <c r="E12" s="11">
        <v>92.31</v>
      </c>
      <c r="F12" s="11">
        <v>84.58</v>
      </c>
      <c r="G12" s="11">
        <v>78.59</v>
      </c>
      <c r="H12" s="11">
        <v>72.650000000000006</v>
      </c>
      <c r="I12" s="11">
        <v>70.819999999999993</v>
      </c>
      <c r="J12" s="11">
        <v>70.38</v>
      </c>
      <c r="K12" s="11">
        <v>65.8</v>
      </c>
      <c r="L12" s="11">
        <v>65.5</v>
      </c>
      <c r="M12" s="11">
        <v>99.55</v>
      </c>
      <c r="N12" s="11">
        <v>127.07</v>
      </c>
      <c r="O12" s="11">
        <v>104.49</v>
      </c>
    </row>
    <row r="13" spans="1:16" x14ac:dyDescent="0.25">
      <c r="A13" s="21">
        <v>7</v>
      </c>
      <c r="B13" s="16" t="s">
        <v>13</v>
      </c>
      <c r="C13" s="11">
        <v>64.09</v>
      </c>
      <c r="D13" s="11">
        <v>77.87</v>
      </c>
      <c r="E13" s="11">
        <v>74.98</v>
      </c>
      <c r="F13" s="11">
        <v>86.3</v>
      </c>
      <c r="G13" s="11">
        <v>84.06</v>
      </c>
      <c r="H13" s="11">
        <v>73.81</v>
      </c>
      <c r="I13" s="11">
        <v>77.36</v>
      </c>
      <c r="J13" s="11">
        <v>63.89</v>
      </c>
      <c r="K13" s="11">
        <v>78.45</v>
      </c>
      <c r="L13" s="11">
        <v>85.03</v>
      </c>
      <c r="M13" s="11">
        <v>108.39</v>
      </c>
      <c r="N13" s="11">
        <v>111.98</v>
      </c>
      <c r="O13" s="11">
        <v>107.21</v>
      </c>
    </row>
    <row r="14" spans="1:16" x14ac:dyDescent="0.25">
      <c r="A14" s="21">
        <v>710</v>
      </c>
      <c r="B14" s="16" t="s">
        <v>14</v>
      </c>
      <c r="C14" s="11">
        <v>48.03</v>
      </c>
      <c r="D14" s="11">
        <v>48.62</v>
      </c>
      <c r="E14" s="11">
        <v>53.92</v>
      </c>
      <c r="F14" s="11">
        <v>81.11</v>
      </c>
      <c r="G14" s="11">
        <v>57.66</v>
      </c>
      <c r="H14" s="11">
        <v>35.28</v>
      </c>
      <c r="I14" s="11">
        <v>41.54</v>
      </c>
      <c r="J14" s="11">
        <v>24.71</v>
      </c>
      <c r="K14" s="11">
        <v>38.299999999999997</v>
      </c>
      <c r="L14" s="11">
        <v>43.82</v>
      </c>
      <c r="M14" s="11">
        <v>114.4</v>
      </c>
      <c r="N14" s="11">
        <v>88.46</v>
      </c>
      <c r="O14" s="11">
        <v>91.48</v>
      </c>
    </row>
    <row r="15" spans="1:16" x14ac:dyDescent="0.25">
      <c r="A15" s="21">
        <v>722</v>
      </c>
      <c r="B15" s="16" t="s">
        <v>15</v>
      </c>
      <c r="C15" s="11">
        <v>70.19</v>
      </c>
      <c r="D15" s="11">
        <v>88.96</v>
      </c>
      <c r="E15" s="11">
        <v>82.97</v>
      </c>
      <c r="F15" s="11">
        <v>88.27</v>
      </c>
      <c r="G15" s="11">
        <v>94.07</v>
      </c>
      <c r="H15" s="11">
        <v>88.43</v>
      </c>
      <c r="I15" s="11">
        <v>90.96</v>
      </c>
      <c r="J15" s="11">
        <v>78.760000000000005</v>
      </c>
      <c r="K15" s="11">
        <v>93.69</v>
      </c>
      <c r="L15" s="11">
        <v>100.67</v>
      </c>
      <c r="M15" s="11">
        <v>107.45</v>
      </c>
      <c r="N15" s="11">
        <v>117.13</v>
      </c>
      <c r="O15" s="11">
        <v>111.12</v>
      </c>
    </row>
    <row r="16" spans="1:16" x14ac:dyDescent="0.25">
      <c r="A16" s="21">
        <v>8</v>
      </c>
      <c r="B16" s="16" t="s">
        <v>16</v>
      </c>
      <c r="C16" s="11">
        <v>138.26</v>
      </c>
      <c r="D16" s="11">
        <v>111.57</v>
      </c>
      <c r="E16" s="11">
        <v>135.08000000000001</v>
      </c>
      <c r="F16" s="11">
        <v>153.84</v>
      </c>
      <c r="G16" s="11">
        <v>152.43</v>
      </c>
      <c r="H16" s="11">
        <v>155.58000000000001</v>
      </c>
      <c r="I16" s="11">
        <v>149.93</v>
      </c>
      <c r="J16" s="11">
        <v>144.15</v>
      </c>
      <c r="K16" s="11">
        <v>144.35</v>
      </c>
      <c r="L16" s="11">
        <v>147.9</v>
      </c>
      <c r="M16" s="11">
        <v>102.46</v>
      </c>
      <c r="N16" s="11">
        <v>103.67</v>
      </c>
      <c r="O16" s="11">
        <v>100.46</v>
      </c>
    </row>
    <row r="17" spans="1:15" x14ac:dyDescent="0.25">
      <c r="A17" s="21">
        <v>810</v>
      </c>
      <c r="B17" s="16" t="s">
        <v>17</v>
      </c>
      <c r="C17" s="11">
        <v>138.26</v>
      </c>
      <c r="D17" s="11">
        <v>111.57</v>
      </c>
      <c r="E17" s="11">
        <v>135.08000000000001</v>
      </c>
      <c r="F17" s="11">
        <v>153.84</v>
      </c>
      <c r="G17" s="11">
        <v>152.43</v>
      </c>
      <c r="H17" s="11">
        <v>155.58000000000001</v>
      </c>
      <c r="I17" s="11">
        <v>149.93</v>
      </c>
      <c r="J17" s="11">
        <v>144.15</v>
      </c>
      <c r="K17" s="11">
        <v>144.35</v>
      </c>
      <c r="L17" s="11">
        <v>147.9</v>
      </c>
      <c r="M17" s="11">
        <v>102.46</v>
      </c>
      <c r="N17" s="11">
        <v>103.67</v>
      </c>
      <c r="O17" s="11">
        <v>100.46</v>
      </c>
    </row>
    <row r="18" spans="1:15" x14ac:dyDescent="0.25">
      <c r="A18" s="21">
        <v>9</v>
      </c>
      <c r="B18" s="16" t="s">
        <v>18</v>
      </c>
      <c r="C18" s="11">
        <v>90</v>
      </c>
      <c r="D18" s="11">
        <v>79.88</v>
      </c>
      <c r="E18" s="11">
        <v>91.63</v>
      </c>
      <c r="F18" s="11">
        <v>99.44</v>
      </c>
      <c r="G18" s="11">
        <v>107</v>
      </c>
      <c r="H18" s="11">
        <v>124.41</v>
      </c>
      <c r="I18" s="11">
        <v>101.13</v>
      </c>
      <c r="J18" s="11">
        <v>93.26</v>
      </c>
      <c r="K18" s="11">
        <v>71.59</v>
      </c>
      <c r="L18" s="11">
        <v>75.400000000000006</v>
      </c>
      <c r="M18" s="11">
        <v>105.31</v>
      </c>
      <c r="N18" s="11">
        <v>116.84</v>
      </c>
      <c r="O18" s="11">
        <v>152.5</v>
      </c>
    </row>
    <row r="19" spans="1:15" x14ac:dyDescent="0.25">
      <c r="A19" s="21">
        <v>910</v>
      </c>
      <c r="B19" s="16" t="s">
        <v>19</v>
      </c>
      <c r="C19" s="11">
        <v>90</v>
      </c>
      <c r="D19" s="11">
        <v>79.88</v>
      </c>
      <c r="E19" s="11">
        <v>91.63</v>
      </c>
      <c r="F19" s="11">
        <v>99.44</v>
      </c>
      <c r="G19" s="11">
        <v>107</v>
      </c>
      <c r="H19" s="11">
        <v>124.41</v>
      </c>
      <c r="I19" s="11">
        <v>101.13</v>
      </c>
      <c r="J19" s="11">
        <v>93.26</v>
      </c>
      <c r="K19" s="11">
        <v>71.59</v>
      </c>
      <c r="L19" s="11">
        <v>75.400000000000006</v>
      </c>
      <c r="M19" s="11">
        <v>105.31</v>
      </c>
      <c r="N19" s="11">
        <v>116.84</v>
      </c>
      <c r="O19" s="11">
        <v>152.5</v>
      </c>
    </row>
    <row r="20" spans="1:15" x14ac:dyDescent="0.25">
      <c r="A20" s="9" t="s">
        <v>1</v>
      </c>
      <c r="B20" s="17" t="s">
        <v>20</v>
      </c>
      <c r="C20" s="10">
        <v>175.6</v>
      </c>
      <c r="D20" s="10">
        <v>155.80000000000001</v>
      </c>
      <c r="E20" s="10">
        <v>180.93</v>
      </c>
      <c r="F20" s="10">
        <v>185.8</v>
      </c>
      <c r="G20" s="10">
        <v>193.6</v>
      </c>
      <c r="H20" s="10">
        <v>190.63</v>
      </c>
      <c r="I20" s="10">
        <v>192.67</v>
      </c>
      <c r="J20" s="10">
        <v>195.6</v>
      </c>
      <c r="K20" s="10">
        <v>193.7</v>
      </c>
      <c r="L20" s="12">
        <v>200.45</v>
      </c>
      <c r="M20" s="12">
        <v>103.41</v>
      </c>
      <c r="N20" s="10">
        <v>105.71</v>
      </c>
      <c r="O20" s="10">
        <v>109.58</v>
      </c>
    </row>
    <row r="21" spans="1:15" x14ac:dyDescent="0.25">
      <c r="A21" s="21">
        <v>10</v>
      </c>
      <c r="B21" s="16" t="s">
        <v>21</v>
      </c>
      <c r="C21" s="11">
        <v>119.5</v>
      </c>
      <c r="D21" s="11">
        <v>160.74</v>
      </c>
      <c r="E21" s="11">
        <v>118.58</v>
      </c>
      <c r="F21" s="11">
        <v>117.76</v>
      </c>
      <c r="G21" s="11">
        <v>122.05</v>
      </c>
      <c r="H21" s="11">
        <v>121.7</v>
      </c>
      <c r="I21" s="11">
        <v>119.81</v>
      </c>
      <c r="J21" s="11">
        <v>123.28</v>
      </c>
      <c r="K21" s="11">
        <v>119.96</v>
      </c>
      <c r="L21" s="11">
        <v>126.14</v>
      </c>
      <c r="M21" s="11">
        <v>105.15</v>
      </c>
      <c r="N21" s="11">
        <v>112.01</v>
      </c>
      <c r="O21" s="11">
        <v>109.74</v>
      </c>
    </row>
    <row r="22" spans="1:15" ht="30" x14ac:dyDescent="0.25">
      <c r="A22" s="21">
        <v>1020</v>
      </c>
      <c r="B22" s="16" t="s">
        <v>22</v>
      </c>
      <c r="C22" s="11">
        <v>118.38</v>
      </c>
      <c r="D22" s="11">
        <v>102.57</v>
      </c>
      <c r="E22" s="11">
        <v>121.63</v>
      </c>
      <c r="F22" s="11">
        <v>121.15</v>
      </c>
      <c r="G22" s="11">
        <v>128.46</v>
      </c>
      <c r="H22" s="11">
        <v>129.91</v>
      </c>
      <c r="I22" s="11">
        <v>135.34</v>
      </c>
      <c r="J22" s="11">
        <v>128.11000000000001</v>
      </c>
      <c r="K22" s="11">
        <v>125.26</v>
      </c>
      <c r="L22" s="11">
        <v>129.88</v>
      </c>
      <c r="M22" s="11">
        <v>103.69</v>
      </c>
      <c r="N22" s="11">
        <v>108.62</v>
      </c>
      <c r="O22" s="11">
        <v>117.99</v>
      </c>
    </row>
    <row r="23" spans="1:15" x14ac:dyDescent="0.25">
      <c r="A23" s="21">
        <v>1030</v>
      </c>
      <c r="B23" s="16" t="s">
        <v>23</v>
      </c>
      <c r="C23" s="11">
        <v>144.13999999999999</v>
      </c>
      <c r="D23" s="11">
        <v>120.2</v>
      </c>
      <c r="E23" s="11">
        <v>139.69</v>
      </c>
      <c r="F23" s="11">
        <v>147.55000000000001</v>
      </c>
      <c r="G23" s="11">
        <v>153.12</v>
      </c>
      <c r="H23" s="11">
        <v>160.93</v>
      </c>
      <c r="I23" s="11">
        <v>157.75</v>
      </c>
      <c r="J23" s="11">
        <v>163</v>
      </c>
      <c r="K23" s="11">
        <v>161.12</v>
      </c>
      <c r="L23" s="11">
        <v>169.96</v>
      </c>
      <c r="M23" s="11">
        <v>105.48</v>
      </c>
      <c r="N23" s="11">
        <v>118.83</v>
      </c>
      <c r="O23" s="11">
        <v>116.65</v>
      </c>
    </row>
    <row r="24" spans="1:15" x14ac:dyDescent="0.25">
      <c r="A24" s="21">
        <v>1050</v>
      </c>
      <c r="B24" s="16" t="s">
        <v>24</v>
      </c>
      <c r="C24" s="11">
        <v>130.26</v>
      </c>
      <c r="D24" s="11">
        <v>121.88</v>
      </c>
      <c r="E24" s="11">
        <v>143.84</v>
      </c>
      <c r="F24" s="11">
        <v>145.96</v>
      </c>
      <c r="G24" s="11">
        <v>145.91999999999999</v>
      </c>
      <c r="H24" s="11">
        <v>143.46</v>
      </c>
      <c r="I24" s="11">
        <v>130.76</v>
      </c>
      <c r="J24" s="11">
        <v>136.54</v>
      </c>
      <c r="K24" s="11">
        <v>139.25</v>
      </c>
      <c r="L24" s="11">
        <v>142.1</v>
      </c>
      <c r="M24" s="11">
        <v>102.04</v>
      </c>
      <c r="N24" s="11">
        <v>116.01</v>
      </c>
      <c r="O24" s="11">
        <v>105.49</v>
      </c>
    </row>
    <row r="25" spans="1:15" x14ac:dyDescent="0.25">
      <c r="A25" s="21">
        <v>1061</v>
      </c>
      <c r="B25" s="16" t="s">
        <v>25</v>
      </c>
      <c r="C25" s="11">
        <v>47.78</v>
      </c>
      <c r="D25" s="11">
        <v>497.93</v>
      </c>
      <c r="E25" s="11">
        <v>52.33</v>
      </c>
      <c r="F25" s="11">
        <v>60.79</v>
      </c>
      <c r="G25" s="11">
        <v>60.32</v>
      </c>
      <c r="H25" s="11">
        <v>58.91</v>
      </c>
      <c r="I25" s="11">
        <v>49.96</v>
      </c>
      <c r="J25" s="11">
        <v>56.69</v>
      </c>
      <c r="K25" s="11">
        <v>54.9</v>
      </c>
      <c r="L25" s="11">
        <v>56.66</v>
      </c>
      <c r="M25" s="11">
        <v>103.21</v>
      </c>
      <c r="N25" s="11">
        <v>115.04</v>
      </c>
      <c r="O25" s="11">
        <v>116.47</v>
      </c>
    </row>
    <row r="26" spans="1:15" x14ac:dyDescent="0.25">
      <c r="A26" s="21">
        <v>1079</v>
      </c>
      <c r="B26" s="16" t="s">
        <v>26</v>
      </c>
      <c r="C26" s="11">
        <v>186.13</v>
      </c>
      <c r="D26" s="11">
        <v>165.88</v>
      </c>
      <c r="E26" s="11">
        <v>167.22</v>
      </c>
      <c r="F26" s="11">
        <v>148.47</v>
      </c>
      <c r="G26" s="11">
        <v>149.12</v>
      </c>
      <c r="H26" s="11">
        <v>147.82</v>
      </c>
      <c r="I26" s="11">
        <v>139.1</v>
      </c>
      <c r="J26" s="11">
        <v>150.66999999999999</v>
      </c>
      <c r="K26" s="11">
        <v>139.94999999999999</v>
      </c>
      <c r="L26" s="11">
        <v>153.72999999999999</v>
      </c>
      <c r="M26" s="11">
        <v>109.84</v>
      </c>
      <c r="N26" s="11">
        <v>127.2</v>
      </c>
      <c r="O26" s="11">
        <v>110.86</v>
      </c>
    </row>
    <row r="27" spans="1:15" x14ac:dyDescent="0.25">
      <c r="A27" s="21">
        <v>1080</v>
      </c>
      <c r="B27" s="16" t="s">
        <v>27</v>
      </c>
      <c r="C27" s="11">
        <v>116.51</v>
      </c>
      <c r="D27" s="11">
        <v>97.96</v>
      </c>
      <c r="E27" s="11">
        <v>112.12</v>
      </c>
      <c r="F27" s="11">
        <v>108.89</v>
      </c>
      <c r="G27" s="11">
        <v>114.62</v>
      </c>
      <c r="H27" s="11">
        <v>111.23</v>
      </c>
      <c r="I27" s="11">
        <v>111.94</v>
      </c>
      <c r="J27" s="11">
        <v>119.38</v>
      </c>
      <c r="K27" s="11">
        <v>114.99</v>
      </c>
      <c r="L27" s="11">
        <v>122.03</v>
      </c>
      <c r="M27" s="11">
        <v>106.12</v>
      </c>
      <c r="N27" s="11">
        <v>105.25</v>
      </c>
      <c r="O27" s="11">
        <v>100.57</v>
      </c>
    </row>
    <row r="28" spans="1:15" x14ac:dyDescent="0.25">
      <c r="A28" s="21">
        <v>11</v>
      </c>
      <c r="B28" s="16" t="s">
        <v>28</v>
      </c>
      <c r="C28" s="11">
        <v>140.77000000000001</v>
      </c>
      <c r="D28" s="11">
        <v>129.49</v>
      </c>
      <c r="E28" s="11">
        <v>141.97999999999999</v>
      </c>
      <c r="F28" s="11">
        <v>151.22</v>
      </c>
      <c r="G28" s="11">
        <v>161.91</v>
      </c>
      <c r="H28" s="11">
        <v>183.19</v>
      </c>
      <c r="I28" s="11">
        <v>180.49</v>
      </c>
      <c r="J28" s="11">
        <v>182.12</v>
      </c>
      <c r="K28" s="11">
        <v>184.72</v>
      </c>
      <c r="L28" s="11">
        <v>196.78</v>
      </c>
      <c r="M28" s="11">
        <v>106.53</v>
      </c>
      <c r="N28" s="11">
        <v>133.96</v>
      </c>
      <c r="O28" s="11">
        <v>131.54</v>
      </c>
    </row>
    <row r="29" spans="1:15" x14ac:dyDescent="0.25">
      <c r="A29" s="21">
        <v>1103</v>
      </c>
      <c r="B29" s="16" t="s">
        <v>29</v>
      </c>
      <c r="C29" s="11">
        <v>162.84</v>
      </c>
      <c r="D29" s="11">
        <v>142.88999999999999</v>
      </c>
      <c r="E29" s="11">
        <v>158.47</v>
      </c>
      <c r="F29" s="11">
        <v>173.36</v>
      </c>
      <c r="G29" s="11">
        <v>188.13</v>
      </c>
      <c r="H29" s="11">
        <v>231.47</v>
      </c>
      <c r="I29" s="11">
        <v>226.87</v>
      </c>
      <c r="J29" s="11">
        <v>229.35</v>
      </c>
      <c r="K29" s="11">
        <v>227.85</v>
      </c>
      <c r="L29" s="11">
        <v>251.26</v>
      </c>
      <c r="M29" s="11">
        <v>110.27</v>
      </c>
      <c r="N29" s="11">
        <v>138.08000000000001</v>
      </c>
      <c r="O29" s="11">
        <v>140.91999999999999</v>
      </c>
    </row>
    <row r="30" spans="1:15" ht="30" x14ac:dyDescent="0.25">
      <c r="A30" s="21">
        <v>1104</v>
      </c>
      <c r="B30" s="16" t="s">
        <v>30</v>
      </c>
      <c r="C30" s="11">
        <v>115.22</v>
      </c>
      <c r="D30" s="11">
        <v>113.96</v>
      </c>
      <c r="E30" s="11">
        <v>122.88</v>
      </c>
      <c r="F30" s="11">
        <v>125.58</v>
      </c>
      <c r="G30" s="11">
        <v>131.56</v>
      </c>
      <c r="H30" s="11">
        <v>127.28</v>
      </c>
      <c r="I30" s="11">
        <v>126.79</v>
      </c>
      <c r="J30" s="11">
        <v>127.43</v>
      </c>
      <c r="K30" s="11">
        <v>134.76</v>
      </c>
      <c r="L30" s="11">
        <v>133.69</v>
      </c>
      <c r="M30" s="11">
        <v>99.21</v>
      </c>
      <c r="N30" s="11">
        <v>125.79</v>
      </c>
      <c r="O30" s="11">
        <v>117.53</v>
      </c>
    </row>
    <row r="31" spans="1:15" x14ac:dyDescent="0.25">
      <c r="A31" s="21">
        <v>12</v>
      </c>
      <c r="B31" s="16" t="s">
        <v>31</v>
      </c>
      <c r="C31" s="11">
        <v>145.59</v>
      </c>
      <c r="D31" s="11">
        <v>115.6</v>
      </c>
      <c r="E31" s="11">
        <v>148.37</v>
      </c>
      <c r="F31" s="11">
        <v>142.66</v>
      </c>
      <c r="G31" s="11">
        <v>148.11000000000001</v>
      </c>
      <c r="H31" s="11">
        <v>168.29</v>
      </c>
      <c r="I31" s="11">
        <v>149.25</v>
      </c>
      <c r="J31" s="11">
        <v>156.56</v>
      </c>
      <c r="K31" s="11">
        <v>147.86000000000001</v>
      </c>
      <c r="L31" s="11">
        <v>150.32</v>
      </c>
      <c r="M31" s="11">
        <v>101.66</v>
      </c>
      <c r="N31" s="11">
        <v>93.44</v>
      </c>
      <c r="O31" s="11">
        <v>108.98</v>
      </c>
    </row>
    <row r="32" spans="1:15" x14ac:dyDescent="0.25">
      <c r="A32" s="21">
        <v>1200</v>
      </c>
      <c r="B32" s="16" t="s">
        <v>31</v>
      </c>
      <c r="C32" s="11">
        <v>145.59</v>
      </c>
      <c r="D32" s="11">
        <v>115.6</v>
      </c>
      <c r="E32" s="11">
        <v>148.37</v>
      </c>
      <c r="F32" s="11">
        <v>142.66</v>
      </c>
      <c r="G32" s="11">
        <v>148.11000000000001</v>
      </c>
      <c r="H32" s="11">
        <v>168.29</v>
      </c>
      <c r="I32" s="11">
        <v>149.25</v>
      </c>
      <c r="J32" s="11">
        <v>156.56</v>
      </c>
      <c r="K32" s="11">
        <v>147.86000000000001</v>
      </c>
      <c r="L32" s="11">
        <v>150.32</v>
      </c>
      <c r="M32" s="11">
        <v>101.66</v>
      </c>
      <c r="N32" s="11">
        <v>93.44</v>
      </c>
      <c r="O32" s="11">
        <v>108.98</v>
      </c>
    </row>
    <row r="33" spans="1:15" x14ac:dyDescent="0.25">
      <c r="A33" s="21">
        <v>13</v>
      </c>
      <c r="B33" s="16" t="s">
        <v>32</v>
      </c>
      <c r="C33" s="11">
        <v>140.80000000000001</v>
      </c>
      <c r="D33" s="11">
        <v>124.68</v>
      </c>
      <c r="E33" s="11">
        <v>142.4</v>
      </c>
      <c r="F33" s="11">
        <v>138.5</v>
      </c>
      <c r="G33" s="11">
        <v>147.66</v>
      </c>
      <c r="H33" s="11">
        <v>143.91999999999999</v>
      </c>
      <c r="I33" s="11">
        <v>147.06</v>
      </c>
      <c r="J33" s="11">
        <v>143.12</v>
      </c>
      <c r="K33" s="11">
        <v>135.33000000000001</v>
      </c>
      <c r="L33" s="11">
        <v>135.4</v>
      </c>
      <c r="M33" s="11">
        <v>100.05</v>
      </c>
      <c r="N33" s="11">
        <v>97.58</v>
      </c>
      <c r="O33" s="11">
        <v>103.69</v>
      </c>
    </row>
    <row r="34" spans="1:15" x14ac:dyDescent="0.25">
      <c r="A34" s="21">
        <v>1311</v>
      </c>
      <c r="B34" s="16" t="s">
        <v>33</v>
      </c>
      <c r="C34" s="11">
        <v>173.14</v>
      </c>
      <c r="D34" s="11">
        <v>153.88999999999999</v>
      </c>
      <c r="E34" s="11">
        <v>176.67</v>
      </c>
      <c r="F34" s="11">
        <v>171.77</v>
      </c>
      <c r="G34" s="11">
        <v>184.89</v>
      </c>
      <c r="H34" s="11">
        <v>179.47</v>
      </c>
      <c r="I34" s="11">
        <v>182.71</v>
      </c>
      <c r="J34" s="11">
        <v>175.92</v>
      </c>
      <c r="K34" s="11">
        <v>163.49</v>
      </c>
      <c r="L34" s="11">
        <v>162.52000000000001</v>
      </c>
      <c r="M34" s="11">
        <v>99.41</v>
      </c>
      <c r="N34" s="11">
        <v>94.83</v>
      </c>
      <c r="O34" s="11">
        <v>103.52</v>
      </c>
    </row>
    <row r="35" spans="1:15" x14ac:dyDescent="0.25">
      <c r="A35" s="21">
        <v>1312</v>
      </c>
      <c r="B35" s="16" t="s">
        <v>34</v>
      </c>
      <c r="C35" s="11">
        <v>82.13</v>
      </c>
      <c r="D35" s="11">
        <v>74.31</v>
      </c>
      <c r="E35" s="11">
        <v>82.29</v>
      </c>
      <c r="F35" s="11">
        <v>79.06</v>
      </c>
      <c r="G35" s="11">
        <v>80.959999999999994</v>
      </c>
      <c r="H35" s="11">
        <v>78.16</v>
      </c>
      <c r="I35" s="11">
        <v>82.38</v>
      </c>
      <c r="J35" s="11">
        <v>84.75</v>
      </c>
      <c r="K35" s="11">
        <v>82.32</v>
      </c>
      <c r="L35" s="11">
        <v>86.72</v>
      </c>
      <c r="M35" s="11">
        <v>105.34</v>
      </c>
      <c r="N35" s="11">
        <v>107.56</v>
      </c>
      <c r="O35" s="11">
        <v>98.3</v>
      </c>
    </row>
    <row r="36" spans="1:15" x14ac:dyDescent="0.25">
      <c r="A36" s="21">
        <v>1322</v>
      </c>
      <c r="B36" s="16" t="s">
        <v>35</v>
      </c>
      <c r="C36" s="11">
        <v>62.56</v>
      </c>
      <c r="D36" s="11">
        <v>51.46</v>
      </c>
      <c r="E36" s="11">
        <v>57.53</v>
      </c>
      <c r="F36" s="11">
        <v>57.14</v>
      </c>
      <c r="G36" s="11">
        <v>56.8</v>
      </c>
      <c r="H36" s="11">
        <v>59.19</v>
      </c>
      <c r="I36" s="11">
        <v>60.88</v>
      </c>
      <c r="J36" s="11">
        <v>62.7</v>
      </c>
      <c r="K36" s="11">
        <v>69.11</v>
      </c>
      <c r="L36" s="11">
        <v>69.3</v>
      </c>
      <c r="M36" s="11">
        <v>100.27</v>
      </c>
      <c r="N36" s="11">
        <v>117.74</v>
      </c>
      <c r="O36" s="11">
        <v>114.26</v>
      </c>
    </row>
    <row r="37" spans="1:15" x14ac:dyDescent="0.25">
      <c r="A37" s="21">
        <v>14</v>
      </c>
      <c r="B37" s="16" t="s">
        <v>36</v>
      </c>
      <c r="C37" s="11">
        <v>140.18</v>
      </c>
      <c r="D37" s="11">
        <v>130.63999999999999</v>
      </c>
      <c r="E37" s="11">
        <v>145.65</v>
      </c>
      <c r="F37" s="11">
        <v>144.63</v>
      </c>
      <c r="G37" s="11">
        <v>158.61000000000001</v>
      </c>
      <c r="H37" s="11">
        <v>148.91</v>
      </c>
      <c r="I37" s="11">
        <v>145.97</v>
      </c>
      <c r="J37" s="11">
        <v>144.44</v>
      </c>
      <c r="K37" s="11">
        <v>133.16999999999999</v>
      </c>
      <c r="L37" s="11">
        <v>140.77000000000001</v>
      </c>
      <c r="M37" s="11">
        <v>105.7</v>
      </c>
      <c r="N37" s="11">
        <v>105.5</v>
      </c>
      <c r="O37" s="11">
        <v>119.23</v>
      </c>
    </row>
    <row r="38" spans="1:15" x14ac:dyDescent="0.25">
      <c r="A38" s="21">
        <v>1410</v>
      </c>
      <c r="B38" s="16" t="s">
        <v>37</v>
      </c>
      <c r="C38" s="11">
        <v>140.18</v>
      </c>
      <c r="D38" s="11">
        <v>130.63999999999999</v>
      </c>
      <c r="E38" s="11">
        <v>145.65</v>
      </c>
      <c r="F38" s="11">
        <v>144.63</v>
      </c>
      <c r="G38" s="11">
        <v>158.61000000000001</v>
      </c>
      <c r="H38" s="11">
        <v>148.91</v>
      </c>
      <c r="I38" s="11">
        <v>145.97</v>
      </c>
      <c r="J38" s="11">
        <v>144.44</v>
      </c>
      <c r="K38" s="11">
        <v>133.16999999999999</v>
      </c>
      <c r="L38" s="11">
        <v>140.77000000000001</v>
      </c>
      <c r="M38" s="11">
        <v>105.7</v>
      </c>
      <c r="N38" s="11">
        <v>105.5</v>
      </c>
      <c r="O38" s="11">
        <v>119.23</v>
      </c>
    </row>
    <row r="39" spans="1:15" x14ac:dyDescent="0.25">
      <c r="A39" s="21">
        <v>15</v>
      </c>
      <c r="B39" s="16" t="s">
        <v>38</v>
      </c>
      <c r="C39" s="11">
        <v>163.69999999999999</v>
      </c>
      <c r="D39" s="11">
        <v>137.83000000000001</v>
      </c>
      <c r="E39" s="11">
        <v>173.08</v>
      </c>
      <c r="F39" s="11">
        <v>172.83</v>
      </c>
      <c r="G39" s="11">
        <v>184.18</v>
      </c>
      <c r="H39" s="11">
        <v>194.05</v>
      </c>
      <c r="I39" s="11">
        <v>189.93</v>
      </c>
      <c r="J39" s="11">
        <v>184.88</v>
      </c>
      <c r="K39" s="11">
        <v>174.69</v>
      </c>
      <c r="L39" s="11">
        <v>177.53</v>
      </c>
      <c r="M39" s="11">
        <v>101.63</v>
      </c>
      <c r="N39" s="11">
        <v>104.22</v>
      </c>
      <c r="O39" s="11">
        <v>117.7</v>
      </c>
    </row>
    <row r="40" spans="1:15" x14ac:dyDescent="0.25">
      <c r="A40" s="21">
        <v>1520</v>
      </c>
      <c r="B40" s="16" t="s">
        <v>39</v>
      </c>
      <c r="C40" s="11">
        <v>163.69999999999999</v>
      </c>
      <c r="D40" s="11">
        <v>137.83000000000001</v>
      </c>
      <c r="E40" s="11">
        <v>173.08</v>
      </c>
      <c r="F40" s="11">
        <v>172.83</v>
      </c>
      <c r="G40" s="11">
        <v>184.18</v>
      </c>
      <c r="H40" s="11">
        <v>194.05</v>
      </c>
      <c r="I40" s="11">
        <v>189.93</v>
      </c>
      <c r="J40" s="11">
        <v>184.88</v>
      </c>
      <c r="K40" s="11">
        <v>174.69</v>
      </c>
      <c r="L40" s="11">
        <v>177.53</v>
      </c>
      <c r="M40" s="11">
        <v>101.63</v>
      </c>
      <c r="N40" s="11">
        <v>104.22</v>
      </c>
      <c r="O40" s="11">
        <v>117.7</v>
      </c>
    </row>
    <row r="41" spans="1:15" ht="30" x14ac:dyDescent="0.25">
      <c r="A41" s="21">
        <v>16</v>
      </c>
      <c r="B41" s="16" t="s">
        <v>40</v>
      </c>
      <c r="C41" s="11">
        <v>85.05</v>
      </c>
      <c r="D41" s="11">
        <v>64.94</v>
      </c>
      <c r="E41" s="11">
        <v>91.64</v>
      </c>
      <c r="F41" s="11">
        <v>99.06</v>
      </c>
      <c r="G41" s="11">
        <v>102.87</v>
      </c>
      <c r="H41" s="11">
        <v>114.78</v>
      </c>
      <c r="I41" s="11">
        <v>111.98</v>
      </c>
      <c r="J41" s="11">
        <v>115.05</v>
      </c>
      <c r="K41" s="11">
        <v>102.29</v>
      </c>
      <c r="L41" s="11">
        <v>104.9</v>
      </c>
      <c r="M41" s="11">
        <v>102.55</v>
      </c>
      <c r="N41" s="11">
        <v>125</v>
      </c>
      <c r="O41" s="11">
        <v>117.28</v>
      </c>
    </row>
    <row r="42" spans="1:15" x14ac:dyDescent="0.25">
      <c r="A42" s="21">
        <v>1610</v>
      </c>
      <c r="B42" s="16" t="s">
        <v>41</v>
      </c>
      <c r="C42" s="11">
        <v>81.05</v>
      </c>
      <c r="D42" s="11">
        <v>60.05</v>
      </c>
      <c r="E42" s="11">
        <v>92.88</v>
      </c>
      <c r="F42" s="11">
        <v>102.98</v>
      </c>
      <c r="G42" s="11">
        <v>110.28</v>
      </c>
      <c r="H42" s="11">
        <v>121.04</v>
      </c>
      <c r="I42" s="11">
        <v>117.47</v>
      </c>
      <c r="J42" s="11">
        <v>127.49</v>
      </c>
      <c r="K42" s="11">
        <v>111.4</v>
      </c>
      <c r="L42" s="11">
        <v>111.32</v>
      </c>
      <c r="M42" s="11">
        <v>99.93</v>
      </c>
      <c r="N42" s="11">
        <v>130.87</v>
      </c>
      <c r="O42" s="11">
        <v>114.64</v>
      </c>
    </row>
    <row r="43" spans="1:15" ht="45" x14ac:dyDescent="0.25">
      <c r="A43" s="21">
        <v>1621</v>
      </c>
      <c r="B43" s="16" t="s">
        <v>42</v>
      </c>
      <c r="C43" s="11">
        <v>92.52</v>
      </c>
      <c r="D43" s="11">
        <v>74.06</v>
      </c>
      <c r="E43" s="11">
        <v>89.32</v>
      </c>
      <c r="F43" s="11">
        <v>91.75</v>
      </c>
      <c r="G43" s="11">
        <v>89.02</v>
      </c>
      <c r="H43" s="11">
        <v>103.09</v>
      </c>
      <c r="I43" s="11">
        <v>101.73</v>
      </c>
      <c r="J43" s="11">
        <v>91.82</v>
      </c>
      <c r="K43" s="11">
        <v>85.29</v>
      </c>
      <c r="L43" s="11">
        <v>92.91</v>
      </c>
      <c r="M43" s="11">
        <v>108.93</v>
      </c>
      <c r="N43" s="11">
        <v>113.6</v>
      </c>
      <c r="O43" s="11">
        <v>123.26</v>
      </c>
    </row>
    <row r="44" spans="1:15" x14ac:dyDescent="0.25">
      <c r="A44" s="21">
        <v>17</v>
      </c>
      <c r="B44" s="16" t="s">
        <v>43</v>
      </c>
      <c r="C44" s="11">
        <v>141.27000000000001</v>
      </c>
      <c r="D44" s="11">
        <v>110.73</v>
      </c>
      <c r="E44" s="11">
        <v>137.43</v>
      </c>
      <c r="F44" s="11">
        <v>139.49</v>
      </c>
      <c r="G44" s="11">
        <v>128.22</v>
      </c>
      <c r="H44" s="11">
        <v>148.34</v>
      </c>
      <c r="I44" s="11">
        <v>140.32</v>
      </c>
      <c r="J44" s="11">
        <v>138.41999999999999</v>
      </c>
      <c r="K44" s="11">
        <v>131.78</v>
      </c>
      <c r="L44" s="11">
        <v>134.44</v>
      </c>
      <c r="M44" s="11">
        <v>102.02</v>
      </c>
      <c r="N44" s="11">
        <v>115.72</v>
      </c>
      <c r="O44" s="11">
        <v>110.84</v>
      </c>
    </row>
    <row r="45" spans="1:15" ht="30" x14ac:dyDescent="0.25">
      <c r="A45" s="21">
        <v>1702</v>
      </c>
      <c r="B45" s="16" t="s">
        <v>44</v>
      </c>
      <c r="C45" s="11">
        <v>122.33</v>
      </c>
      <c r="D45" s="11">
        <v>100.88</v>
      </c>
      <c r="E45" s="11">
        <v>118.83</v>
      </c>
      <c r="F45" s="11">
        <v>120.18</v>
      </c>
      <c r="G45" s="11">
        <v>112.76</v>
      </c>
      <c r="H45" s="11">
        <v>130.82</v>
      </c>
      <c r="I45" s="11">
        <v>129.22</v>
      </c>
      <c r="J45" s="11">
        <v>127.23</v>
      </c>
      <c r="K45" s="11">
        <v>116.19</v>
      </c>
      <c r="L45" s="11">
        <v>115.12</v>
      </c>
      <c r="M45" s="11">
        <v>99.08</v>
      </c>
      <c r="N45" s="11">
        <v>107.68</v>
      </c>
      <c r="O45" s="11">
        <v>110.72</v>
      </c>
    </row>
    <row r="46" spans="1:15" ht="30" x14ac:dyDescent="0.25">
      <c r="A46" s="21">
        <v>1709</v>
      </c>
      <c r="B46" s="16" t="s">
        <v>45</v>
      </c>
      <c r="C46" s="11">
        <v>174.73</v>
      </c>
      <c r="D46" s="11">
        <v>128.13</v>
      </c>
      <c r="E46" s="11">
        <v>170.29</v>
      </c>
      <c r="F46" s="11">
        <v>173.63</v>
      </c>
      <c r="G46" s="11">
        <v>155.54</v>
      </c>
      <c r="H46" s="11">
        <v>179.31</v>
      </c>
      <c r="I46" s="11">
        <v>159.94</v>
      </c>
      <c r="J46" s="11">
        <v>158.19999999999999</v>
      </c>
      <c r="K46" s="11">
        <v>159.33000000000001</v>
      </c>
      <c r="L46" s="11">
        <v>168.58</v>
      </c>
      <c r="M46" s="11">
        <v>105.8</v>
      </c>
      <c r="N46" s="11">
        <v>127.18</v>
      </c>
      <c r="O46" s="11">
        <v>111</v>
      </c>
    </row>
    <row r="47" spans="1:15" x14ac:dyDescent="0.25">
      <c r="A47" s="21">
        <v>18</v>
      </c>
      <c r="B47" s="16" t="s">
        <v>46</v>
      </c>
      <c r="C47" s="11">
        <v>660.36</v>
      </c>
      <c r="D47" s="11">
        <v>115.26</v>
      </c>
      <c r="E47" s="11">
        <v>142.69</v>
      </c>
      <c r="F47" s="11">
        <v>150.58000000000001</v>
      </c>
      <c r="G47" s="11">
        <v>152.16999999999999</v>
      </c>
      <c r="H47" s="11">
        <v>180.35</v>
      </c>
      <c r="I47" s="11">
        <v>180.25</v>
      </c>
      <c r="J47" s="11">
        <v>185.09</v>
      </c>
      <c r="K47" s="11">
        <v>180.35</v>
      </c>
      <c r="L47" s="11">
        <v>183.34</v>
      </c>
      <c r="M47" s="11">
        <v>101.66</v>
      </c>
      <c r="N47" s="11">
        <v>102.09</v>
      </c>
      <c r="O47" s="11">
        <v>106.94</v>
      </c>
    </row>
    <row r="48" spans="1:15" x14ac:dyDescent="0.25">
      <c r="A48" s="21">
        <v>1811</v>
      </c>
      <c r="B48" s="16" t="s">
        <v>47</v>
      </c>
      <c r="C48" s="11">
        <v>945.43</v>
      </c>
      <c r="D48" s="11">
        <v>122.55</v>
      </c>
      <c r="E48" s="11">
        <v>148.37</v>
      </c>
      <c r="F48" s="11">
        <v>163.29</v>
      </c>
      <c r="G48" s="11">
        <v>182.57</v>
      </c>
      <c r="H48" s="11">
        <v>218.68</v>
      </c>
      <c r="I48" s="11">
        <v>217.47</v>
      </c>
      <c r="J48" s="11">
        <v>224.51</v>
      </c>
      <c r="K48" s="11">
        <v>222.6</v>
      </c>
      <c r="L48" s="11">
        <v>226.06</v>
      </c>
      <c r="M48" s="11">
        <v>101.56</v>
      </c>
      <c r="N48" s="11">
        <v>106.31</v>
      </c>
      <c r="O48" s="11">
        <v>107.9</v>
      </c>
    </row>
    <row r="49" spans="1:15" x14ac:dyDescent="0.25">
      <c r="A49" s="21">
        <v>1812</v>
      </c>
      <c r="B49" s="16" t="s">
        <v>48</v>
      </c>
      <c r="C49" s="11">
        <v>123.11</v>
      </c>
      <c r="D49" s="11">
        <v>101.52</v>
      </c>
      <c r="E49" s="11">
        <v>132</v>
      </c>
      <c r="F49" s="11">
        <v>126.62</v>
      </c>
      <c r="G49" s="11">
        <v>94.88</v>
      </c>
      <c r="H49" s="11">
        <v>108.1</v>
      </c>
      <c r="I49" s="11">
        <v>110.1</v>
      </c>
      <c r="J49" s="11">
        <v>110.79</v>
      </c>
      <c r="K49" s="11">
        <v>100.73</v>
      </c>
      <c r="L49" s="11">
        <v>102.82</v>
      </c>
      <c r="M49" s="11">
        <v>102.08</v>
      </c>
      <c r="N49" s="11">
        <v>87.66</v>
      </c>
      <c r="O49" s="11">
        <v>103.99</v>
      </c>
    </row>
    <row r="50" spans="1:15" x14ac:dyDescent="0.25">
      <c r="A50" s="21">
        <v>19</v>
      </c>
      <c r="B50" s="16" t="s">
        <v>49</v>
      </c>
      <c r="C50" s="11">
        <v>208.34</v>
      </c>
      <c r="D50" s="11">
        <v>158.07</v>
      </c>
      <c r="E50" s="11">
        <v>205.37</v>
      </c>
      <c r="F50" s="11">
        <v>245.61</v>
      </c>
      <c r="G50" s="11">
        <v>245.44</v>
      </c>
      <c r="H50" s="11">
        <v>243</v>
      </c>
      <c r="I50" s="11">
        <v>240.44</v>
      </c>
      <c r="J50" s="11">
        <v>244.03</v>
      </c>
      <c r="K50" s="11">
        <v>240.97</v>
      </c>
      <c r="L50" s="11">
        <v>242.98</v>
      </c>
      <c r="M50" s="11">
        <v>100.83</v>
      </c>
      <c r="N50" s="11">
        <v>138.4</v>
      </c>
      <c r="O50" s="11">
        <v>106.38</v>
      </c>
    </row>
    <row r="51" spans="1:15" x14ac:dyDescent="0.25">
      <c r="A51" s="21">
        <v>1910</v>
      </c>
      <c r="B51" s="16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99.58</v>
      </c>
      <c r="N51" s="11">
        <v>76.19</v>
      </c>
      <c r="O51" s="11">
        <v>91.24</v>
      </c>
    </row>
    <row r="52" spans="1:15" x14ac:dyDescent="0.25">
      <c r="A52" s="21">
        <v>1920</v>
      </c>
      <c r="B52" s="16" t="s">
        <v>51</v>
      </c>
      <c r="C52" s="11">
        <v>202.41</v>
      </c>
      <c r="D52" s="11">
        <v>152.66999999999999</v>
      </c>
      <c r="E52" s="11">
        <v>199.25</v>
      </c>
      <c r="F52" s="11">
        <v>239.72</v>
      </c>
      <c r="G52" s="11">
        <v>239.35</v>
      </c>
      <c r="H52" s="11">
        <v>236.69</v>
      </c>
      <c r="I52" s="11">
        <v>234.43</v>
      </c>
      <c r="J52" s="11">
        <v>238.28</v>
      </c>
      <c r="K52" s="11">
        <v>236.01</v>
      </c>
      <c r="L52" s="11">
        <v>238.04</v>
      </c>
      <c r="M52" s="11">
        <v>100.86</v>
      </c>
      <c r="N52" s="11">
        <v>140.81</v>
      </c>
      <c r="O52" s="11">
        <v>106.84</v>
      </c>
    </row>
    <row r="53" spans="1:15" x14ac:dyDescent="0.25">
      <c r="A53" s="21">
        <v>20</v>
      </c>
      <c r="B53" s="16" t="s">
        <v>52</v>
      </c>
      <c r="C53" s="11">
        <v>121.22</v>
      </c>
      <c r="D53" s="11">
        <v>86.26</v>
      </c>
      <c r="E53" s="11">
        <v>111.23</v>
      </c>
      <c r="F53" s="11">
        <v>105.96</v>
      </c>
      <c r="G53" s="11">
        <v>103.74</v>
      </c>
      <c r="H53" s="11">
        <v>106.18</v>
      </c>
      <c r="I53" s="11">
        <v>96.75</v>
      </c>
      <c r="J53" s="11">
        <v>100.5</v>
      </c>
      <c r="K53" s="11">
        <v>95.89</v>
      </c>
      <c r="L53" s="13">
        <v>101.05</v>
      </c>
      <c r="M53" s="13">
        <v>105.2</v>
      </c>
      <c r="N53" s="11">
        <v>102.96</v>
      </c>
      <c r="O53" s="11">
        <v>104.96</v>
      </c>
    </row>
    <row r="54" spans="1:15" x14ac:dyDescent="0.25">
      <c r="A54" s="21">
        <v>2012</v>
      </c>
      <c r="B54" s="16" t="s">
        <v>53</v>
      </c>
      <c r="C54" s="11">
        <v>109.43</v>
      </c>
      <c r="D54" s="11">
        <v>80.03</v>
      </c>
      <c r="E54" s="11">
        <v>108.39</v>
      </c>
      <c r="F54" s="11">
        <v>97.34</v>
      </c>
      <c r="G54" s="11">
        <v>95.69</v>
      </c>
      <c r="H54" s="11">
        <v>95.19</v>
      </c>
      <c r="I54" s="11">
        <v>91.26</v>
      </c>
      <c r="J54" s="11">
        <v>87.87</v>
      </c>
      <c r="K54" s="11">
        <v>81.819999999999993</v>
      </c>
      <c r="L54" s="13">
        <v>93.4</v>
      </c>
      <c r="M54" s="13">
        <v>113.41</v>
      </c>
      <c r="N54" s="11">
        <v>98.73</v>
      </c>
      <c r="O54" s="11">
        <v>98.17</v>
      </c>
    </row>
    <row r="55" spans="1:15" ht="30" x14ac:dyDescent="0.25">
      <c r="A55" s="21">
        <v>2013</v>
      </c>
      <c r="B55" s="16" t="s">
        <v>54</v>
      </c>
      <c r="C55" s="11">
        <v>163.47</v>
      </c>
      <c r="D55" s="11">
        <v>139.77000000000001</v>
      </c>
      <c r="E55" s="11">
        <v>154.6</v>
      </c>
      <c r="F55" s="11">
        <v>152.24</v>
      </c>
      <c r="G55" s="11">
        <v>158.03</v>
      </c>
      <c r="H55" s="11">
        <v>167.75</v>
      </c>
      <c r="I55" s="11">
        <v>137.08000000000001</v>
      </c>
      <c r="J55" s="11">
        <v>147.93</v>
      </c>
      <c r="K55" s="11">
        <v>140.99</v>
      </c>
      <c r="L55" s="11">
        <v>148.08000000000001</v>
      </c>
      <c r="M55" s="11">
        <v>105.03</v>
      </c>
      <c r="N55" s="11">
        <v>100.63</v>
      </c>
      <c r="O55" s="11">
        <v>101.63</v>
      </c>
    </row>
    <row r="56" spans="1:15" ht="30" x14ac:dyDescent="0.25">
      <c r="A56" s="21">
        <v>2022</v>
      </c>
      <c r="B56" s="16" t="s">
        <v>55</v>
      </c>
      <c r="C56" s="11">
        <v>133.41</v>
      </c>
      <c r="D56" s="11">
        <v>60.78</v>
      </c>
      <c r="E56" s="11">
        <v>85.83</v>
      </c>
      <c r="F56" s="11">
        <v>83.47</v>
      </c>
      <c r="G56" s="11">
        <v>82.11</v>
      </c>
      <c r="H56" s="11">
        <v>86.17</v>
      </c>
      <c r="I56" s="11">
        <v>70.260000000000005</v>
      </c>
      <c r="J56" s="11">
        <v>68.930000000000007</v>
      </c>
      <c r="K56" s="11">
        <v>74.61</v>
      </c>
      <c r="L56" s="11">
        <v>77.2</v>
      </c>
      <c r="M56" s="11">
        <v>103.46</v>
      </c>
      <c r="N56" s="11">
        <v>119.84</v>
      </c>
      <c r="O56" s="11">
        <v>111.3</v>
      </c>
    </row>
    <row r="57" spans="1:15" ht="30" x14ac:dyDescent="0.25">
      <c r="A57" s="21">
        <v>2023</v>
      </c>
      <c r="B57" s="16" t="s">
        <v>56</v>
      </c>
      <c r="C57" s="11">
        <v>120.37</v>
      </c>
      <c r="D57" s="11">
        <v>101.47</v>
      </c>
      <c r="E57" s="11">
        <v>125.2</v>
      </c>
      <c r="F57" s="11">
        <v>120.03</v>
      </c>
      <c r="G57" s="11">
        <v>115.24</v>
      </c>
      <c r="H57" s="11">
        <v>108.86</v>
      </c>
      <c r="I57" s="11">
        <v>110.64</v>
      </c>
      <c r="J57" s="11">
        <v>132.32</v>
      </c>
      <c r="K57" s="11">
        <v>116</v>
      </c>
      <c r="L57" s="11">
        <v>117.56</v>
      </c>
      <c r="M57" s="11">
        <v>101.35</v>
      </c>
      <c r="N57" s="11">
        <v>94.13</v>
      </c>
      <c r="O57" s="11">
        <v>110.35</v>
      </c>
    </row>
    <row r="58" spans="1:15" x14ac:dyDescent="0.25">
      <c r="A58" s="21">
        <v>2029</v>
      </c>
      <c r="B58" s="16" t="s">
        <v>57</v>
      </c>
      <c r="C58" s="11">
        <v>89.71</v>
      </c>
      <c r="D58" s="11">
        <v>63.6</v>
      </c>
      <c r="E58" s="11">
        <v>92.8</v>
      </c>
      <c r="F58" s="11">
        <v>92.33</v>
      </c>
      <c r="G58" s="11">
        <v>83.98</v>
      </c>
      <c r="H58" s="11">
        <v>96.14</v>
      </c>
      <c r="I58" s="11">
        <v>88.23</v>
      </c>
      <c r="J58" s="11">
        <v>81.17</v>
      </c>
      <c r="K58" s="11">
        <v>83.94</v>
      </c>
      <c r="L58" s="11">
        <v>83.12</v>
      </c>
      <c r="M58" s="11">
        <v>99.02</v>
      </c>
      <c r="N58" s="11">
        <v>119.92</v>
      </c>
      <c r="O58" s="11">
        <v>108.14</v>
      </c>
    </row>
    <row r="59" spans="1:15" ht="30" x14ac:dyDescent="0.25">
      <c r="A59" s="21">
        <v>21</v>
      </c>
      <c r="B59" s="16" t="s">
        <v>58</v>
      </c>
      <c r="C59" s="11">
        <v>129.75</v>
      </c>
      <c r="D59" s="11">
        <v>107.35</v>
      </c>
      <c r="E59" s="11">
        <v>140.26</v>
      </c>
      <c r="F59" s="11">
        <v>150.35</v>
      </c>
      <c r="G59" s="11">
        <v>149.31</v>
      </c>
      <c r="H59" s="11">
        <v>153.35</v>
      </c>
      <c r="I59" s="11">
        <v>130.41</v>
      </c>
      <c r="J59" s="11">
        <v>142.72</v>
      </c>
      <c r="K59" s="11">
        <v>146.21</v>
      </c>
      <c r="L59" s="11">
        <v>142.41999999999999</v>
      </c>
      <c r="M59" s="11">
        <v>97.41</v>
      </c>
      <c r="N59" s="11">
        <v>111.21</v>
      </c>
      <c r="O59" s="11">
        <v>117.45</v>
      </c>
    </row>
    <row r="60" spans="1:15" ht="30" x14ac:dyDescent="0.25">
      <c r="A60" s="21">
        <v>2100</v>
      </c>
      <c r="B60" s="16" t="s">
        <v>58</v>
      </c>
      <c r="C60" s="11">
        <v>129.75</v>
      </c>
      <c r="D60" s="11">
        <v>107.35</v>
      </c>
      <c r="E60" s="11">
        <v>140.26</v>
      </c>
      <c r="F60" s="11">
        <v>150.35</v>
      </c>
      <c r="G60" s="11">
        <v>149.31</v>
      </c>
      <c r="H60" s="11">
        <v>153.35</v>
      </c>
      <c r="I60" s="11">
        <v>130.41</v>
      </c>
      <c r="J60" s="11">
        <v>142.72</v>
      </c>
      <c r="K60" s="11">
        <v>146.21</v>
      </c>
      <c r="L60" s="11">
        <v>142.41999999999999</v>
      </c>
      <c r="M60" s="11">
        <v>97.41</v>
      </c>
      <c r="N60" s="11">
        <v>111.21</v>
      </c>
      <c r="O60" s="11">
        <v>117.45</v>
      </c>
    </row>
    <row r="61" spans="1:15" x14ac:dyDescent="0.25">
      <c r="A61" s="21">
        <v>22</v>
      </c>
      <c r="B61" s="16" t="s">
        <v>59</v>
      </c>
      <c r="C61" s="11">
        <v>103.89</v>
      </c>
      <c r="D61" s="11">
        <v>87.74</v>
      </c>
      <c r="E61" s="11">
        <v>103.52</v>
      </c>
      <c r="F61" s="11">
        <v>101.63</v>
      </c>
      <c r="G61" s="11">
        <v>114.92</v>
      </c>
      <c r="H61" s="11">
        <v>112.58</v>
      </c>
      <c r="I61" s="11">
        <v>118.58</v>
      </c>
      <c r="J61" s="11">
        <v>117.98</v>
      </c>
      <c r="K61" s="11">
        <v>114.46</v>
      </c>
      <c r="L61" s="11">
        <v>116.87</v>
      </c>
      <c r="M61" s="11">
        <v>102.11</v>
      </c>
      <c r="N61" s="11">
        <v>96.58</v>
      </c>
      <c r="O61" s="11">
        <v>94.61</v>
      </c>
    </row>
    <row r="62" spans="1:15" x14ac:dyDescent="0.25">
      <c r="A62" s="21">
        <v>2220</v>
      </c>
      <c r="B62" s="16" t="s">
        <v>60</v>
      </c>
      <c r="C62" s="11">
        <v>103.89</v>
      </c>
      <c r="D62" s="11">
        <v>87.74</v>
      </c>
      <c r="E62" s="11">
        <v>103.52</v>
      </c>
      <c r="F62" s="11">
        <v>101.63</v>
      </c>
      <c r="G62" s="11">
        <v>114.92</v>
      </c>
      <c r="H62" s="11">
        <v>112.58</v>
      </c>
      <c r="I62" s="11">
        <v>118.58</v>
      </c>
      <c r="J62" s="11">
        <v>117.98</v>
      </c>
      <c r="K62" s="11">
        <v>114.46</v>
      </c>
      <c r="L62" s="11">
        <v>116.87</v>
      </c>
      <c r="M62" s="11">
        <v>102.11</v>
      </c>
      <c r="N62" s="11">
        <v>96.58</v>
      </c>
      <c r="O62" s="11">
        <v>94.61</v>
      </c>
    </row>
    <row r="63" spans="1:15" x14ac:dyDescent="0.25">
      <c r="A63" s="21">
        <v>23</v>
      </c>
      <c r="B63" s="16" t="s">
        <v>61</v>
      </c>
      <c r="C63" s="11">
        <v>182.21</v>
      </c>
      <c r="D63" s="11">
        <v>153.29</v>
      </c>
      <c r="E63" s="11">
        <v>206.11</v>
      </c>
      <c r="F63" s="11">
        <v>207.09</v>
      </c>
      <c r="G63" s="11">
        <v>201.7</v>
      </c>
      <c r="H63" s="11">
        <v>187.35</v>
      </c>
      <c r="I63" s="11">
        <v>194.29</v>
      </c>
      <c r="J63" s="11">
        <v>179.57</v>
      </c>
      <c r="K63" s="11">
        <v>172.46</v>
      </c>
      <c r="L63" s="11">
        <v>191</v>
      </c>
      <c r="M63" s="11">
        <v>110.75</v>
      </c>
      <c r="N63" s="11">
        <v>107.3</v>
      </c>
      <c r="O63" s="11">
        <v>107.4</v>
      </c>
    </row>
    <row r="64" spans="1:15" x14ac:dyDescent="0.25">
      <c r="A64" s="21">
        <v>2392</v>
      </c>
      <c r="B64" s="16" t="s">
        <v>62</v>
      </c>
      <c r="C64" s="11">
        <v>96.97</v>
      </c>
      <c r="D64" s="11">
        <v>72.09</v>
      </c>
      <c r="E64" s="11">
        <v>108.5</v>
      </c>
      <c r="F64" s="11">
        <v>114.42</v>
      </c>
      <c r="G64" s="11">
        <v>118.06</v>
      </c>
      <c r="H64" s="11">
        <v>111.6</v>
      </c>
      <c r="I64" s="11">
        <v>113.49</v>
      </c>
      <c r="J64" s="11">
        <v>109.12</v>
      </c>
      <c r="K64" s="11">
        <v>102.79</v>
      </c>
      <c r="L64" s="11">
        <v>106.01</v>
      </c>
      <c r="M64" s="11">
        <v>103.13</v>
      </c>
      <c r="N64" s="11">
        <v>112.35</v>
      </c>
      <c r="O64" s="11">
        <v>106.85</v>
      </c>
    </row>
    <row r="65" spans="1:15" x14ac:dyDescent="0.25">
      <c r="A65" s="21">
        <v>2394</v>
      </c>
      <c r="B65" s="16" t="s">
        <v>63</v>
      </c>
      <c r="C65" s="11">
        <v>240.38</v>
      </c>
      <c r="D65" s="11">
        <v>209.22</v>
      </c>
      <c r="E65" s="11">
        <v>279.5</v>
      </c>
      <c r="F65" s="11">
        <v>279.39999999999998</v>
      </c>
      <c r="G65" s="11">
        <v>263.61</v>
      </c>
      <c r="H65" s="11">
        <v>241.9</v>
      </c>
      <c r="I65" s="11">
        <v>231.37</v>
      </c>
      <c r="J65" s="11">
        <v>233.46</v>
      </c>
      <c r="K65" s="11">
        <v>225.9</v>
      </c>
      <c r="L65" s="11">
        <v>254.88</v>
      </c>
      <c r="M65" s="11">
        <v>112.83</v>
      </c>
      <c r="N65" s="11">
        <v>107.18</v>
      </c>
      <c r="O65" s="11">
        <v>107.12</v>
      </c>
    </row>
    <row r="66" spans="1:15" ht="30" x14ac:dyDescent="0.25">
      <c r="A66" s="21">
        <v>2395</v>
      </c>
      <c r="B66" s="16" t="s">
        <v>64</v>
      </c>
      <c r="C66" s="11">
        <v>96.69</v>
      </c>
      <c r="D66" s="11">
        <v>69.41</v>
      </c>
      <c r="E66" s="11">
        <v>75.89</v>
      </c>
      <c r="F66" s="11">
        <v>71.02</v>
      </c>
      <c r="G66" s="11">
        <v>94.8</v>
      </c>
      <c r="H66" s="11">
        <v>97.81</v>
      </c>
      <c r="I66" s="11">
        <v>199</v>
      </c>
      <c r="J66" s="11">
        <v>81.239999999999995</v>
      </c>
      <c r="K66" s="11">
        <v>74.53</v>
      </c>
      <c r="L66" s="11">
        <v>77.78</v>
      </c>
      <c r="M66" s="11">
        <v>104.37</v>
      </c>
      <c r="N66" s="11">
        <v>95.79</v>
      </c>
      <c r="O66" s="11">
        <v>112.57</v>
      </c>
    </row>
    <row r="67" spans="1:15" x14ac:dyDescent="0.25">
      <c r="A67" s="21">
        <v>24</v>
      </c>
      <c r="B67" s="16" t="s">
        <v>65</v>
      </c>
      <c r="C67" s="11">
        <v>322.33</v>
      </c>
      <c r="D67" s="11">
        <v>303.04000000000002</v>
      </c>
      <c r="E67" s="11">
        <v>361.86</v>
      </c>
      <c r="F67" s="11">
        <v>376.05</v>
      </c>
      <c r="G67" s="11">
        <v>382.37</v>
      </c>
      <c r="H67" s="11">
        <v>334.23</v>
      </c>
      <c r="I67" s="11">
        <v>289.49</v>
      </c>
      <c r="J67" s="11">
        <v>272.33999999999997</v>
      </c>
      <c r="K67" s="11">
        <v>300.58999999999997</v>
      </c>
      <c r="L67" s="11">
        <v>303.68</v>
      </c>
      <c r="M67" s="11">
        <v>101.03</v>
      </c>
      <c r="N67" s="11">
        <v>92.44</v>
      </c>
      <c r="O67" s="11">
        <v>98.52</v>
      </c>
    </row>
    <row r="68" spans="1:15" x14ac:dyDescent="0.25">
      <c r="A68" s="21">
        <v>2410</v>
      </c>
      <c r="B68" s="16" t="s">
        <v>66</v>
      </c>
      <c r="C68" s="11">
        <v>322.33</v>
      </c>
      <c r="D68" s="11">
        <v>303.04000000000002</v>
      </c>
      <c r="E68" s="11">
        <v>361.86</v>
      </c>
      <c r="F68" s="11">
        <v>376.05</v>
      </c>
      <c r="G68" s="11">
        <v>382.37</v>
      </c>
      <c r="H68" s="11">
        <v>334.23</v>
      </c>
      <c r="I68" s="11">
        <v>289.49</v>
      </c>
      <c r="J68" s="11">
        <v>272.33999999999997</v>
      </c>
      <c r="K68" s="11">
        <v>300.58999999999997</v>
      </c>
      <c r="L68" s="11">
        <v>303.68</v>
      </c>
      <c r="M68" s="11">
        <v>101.03</v>
      </c>
      <c r="N68" s="11">
        <v>92.44</v>
      </c>
      <c r="O68" s="11">
        <v>98.52</v>
      </c>
    </row>
    <row r="69" spans="1:15" ht="30" x14ac:dyDescent="0.25">
      <c r="A69" s="21">
        <v>25</v>
      </c>
      <c r="B69" s="16" t="s">
        <v>67</v>
      </c>
      <c r="C69" s="11">
        <v>131.38</v>
      </c>
      <c r="D69" s="11">
        <v>129.4</v>
      </c>
      <c r="E69" s="11">
        <v>160.07</v>
      </c>
      <c r="F69" s="11">
        <v>157.93</v>
      </c>
      <c r="G69" s="11">
        <v>155.81</v>
      </c>
      <c r="H69" s="11">
        <v>148.85</v>
      </c>
      <c r="I69" s="11">
        <v>146.11000000000001</v>
      </c>
      <c r="J69" s="11">
        <v>139.96</v>
      </c>
      <c r="K69" s="11">
        <v>149.69</v>
      </c>
      <c r="L69" s="11">
        <v>147.44999999999999</v>
      </c>
      <c r="M69" s="11">
        <v>98.5</v>
      </c>
      <c r="N69" s="11">
        <v>106.39</v>
      </c>
      <c r="O69" s="11">
        <v>109.31</v>
      </c>
    </row>
    <row r="70" spans="1:15" x14ac:dyDescent="0.25">
      <c r="A70" s="21">
        <v>2511</v>
      </c>
      <c r="B70" s="16" t="s">
        <v>68</v>
      </c>
      <c r="C70" s="11">
        <v>126.16</v>
      </c>
      <c r="D70" s="11">
        <v>139.63</v>
      </c>
      <c r="E70" s="11">
        <v>167.87</v>
      </c>
      <c r="F70" s="11">
        <v>168.6</v>
      </c>
      <c r="G70" s="11">
        <v>160.58000000000001</v>
      </c>
      <c r="H70" s="11">
        <v>156.86000000000001</v>
      </c>
      <c r="I70" s="11">
        <v>136.72</v>
      </c>
      <c r="J70" s="11">
        <v>132.88999999999999</v>
      </c>
      <c r="K70" s="11">
        <v>165.29</v>
      </c>
      <c r="L70" s="11">
        <v>158.91</v>
      </c>
      <c r="M70" s="11">
        <v>96.14</v>
      </c>
      <c r="N70" s="11">
        <v>99.44</v>
      </c>
      <c r="O70" s="11">
        <v>103.66</v>
      </c>
    </row>
    <row r="71" spans="1:15" x14ac:dyDescent="0.25">
      <c r="A71" s="21">
        <v>2592</v>
      </c>
      <c r="B71" s="16" t="s">
        <v>69</v>
      </c>
      <c r="C71" s="11">
        <v>204.77</v>
      </c>
      <c r="D71" s="11">
        <v>189.43</v>
      </c>
      <c r="E71" s="11">
        <v>214.37</v>
      </c>
      <c r="F71" s="11">
        <v>228.96</v>
      </c>
      <c r="G71" s="11">
        <v>241.23</v>
      </c>
      <c r="H71" s="11">
        <v>232.45</v>
      </c>
      <c r="I71" s="11">
        <v>253.93</v>
      </c>
      <c r="J71" s="11">
        <v>232.31</v>
      </c>
      <c r="K71" s="11">
        <v>215.23</v>
      </c>
      <c r="L71" s="11">
        <v>214.05</v>
      </c>
      <c r="M71" s="11">
        <v>99.45</v>
      </c>
      <c r="N71" s="11">
        <v>112.43</v>
      </c>
      <c r="O71" s="11">
        <v>109.64</v>
      </c>
    </row>
    <row r="72" spans="1:15" x14ac:dyDescent="0.25">
      <c r="A72" s="21">
        <v>2599</v>
      </c>
      <c r="B72" s="16" t="s">
        <v>70</v>
      </c>
      <c r="C72" s="11">
        <v>109.45</v>
      </c>
      <c r="D72" s="11">
        <v>95.87</v>
      </c>
      <c r="E72" s="11">
        <v>131.29</v>
      </c>
      <c r="F72" s="11">
        <v>119.79</v>
      </c>
      <c r="G72" s="11">
        <v>118.64</v>
      </c>
      <c r="H72" s="11">
        <v>108.85</v>
      </c>
      <c r="I72" s="11">
        <v>115.75</v>
      </c>
      <c r="J72" s="11">
        <v>112.9</v>
      </c>
      <c r="K72" s="11">
        <v>108.32</v>
      </c>
      <c r="L72" s="11">
        <v>110.12</v>
      </c>
      <c r="M72" s="11">
        <v>101.67</v>
      </c>
      <c r="N72" s="11">
        <v>114.3</v>
      </c>
      <c r="O72" s="11">
        <v>118.36</v>
      </c>
    </row>
    <row r="73" spans="1:15" ht="30" x14ac:dyDescent="0.25">
      <c r="A73" s="21">
        <v>26</v>
      </c>
      <c r="B73" s="16" t="s">
        <v>71</v>
      </c>
      <c r="C73" s="11">
        <v>197.72</v>
      </c>
      <c r="D73" s="11">
        <v>176.03</v>
      </c>
      <c r="E73" s="11">
        <v>211.35</v>
      </c>
      <c r="F73" s="11">
        <v>200.98</v>
      </c>
      <c r="G73" s="11">
        <v>187.5</v>
      </c>
      <c r="H73" s="11">
        <v>180.97</v>
      </c>
      <c r="I73" s="11">
        <v>205.71</v>
      </c>
      <c r="J73" s="11">
        <v>225.62</v>
      </c>
      <c r="K73" s="11">
        <v>225.79</v>
      </c>
      <c r="L73" s="13">
        <v>232.17</v>
      </c>
      <c r="M73" s="13">
        <v>102.77</v>
      </c>
      <c r="N73" s="11">
        <v>102.59</v>
      </c>
      <c r="O73" s="11">
        <v>108.33</v>
      </c>
    </row>
    <row r="74" spans="1:15" x14ac:dyDescent="0.25">
      <c r="A74" s="21">
        <v>2610</v>
      </c>
      <c r="B74" s="16" t="s">
        <v>72</v>
      </c>
      <c r="C74" s="11">
        <v>344.47</v>
      </c>
      <c r="D74" s="11">
        <v>269.51</v>
      </c>
      <c r="E74" s="11">
        <v>306.20999999999998</v>
      </c>
      <c r="F74" s="11">
        <v>313.24</v>
      </c>
      <c r="G74" s="11">
        <v>312.92</v>
      </c>
      <c r="H74" s="11">
        <v>312.77</v>
      </c>
      <c r="I74" s="11">
        <v>333.19</v>
      </c>
      <c r="J74" s="11">
        <v>362.55</v>
      </c>
      <c r="K74" s="11">
        <v>380.69</v>
      </c>
      <c r="L74" s="13">
        <v>386.63</v>
      </c>
      <c r="M74" s="13">
        <v>101.3</v>
      </c>
      <c r="N74" s="11">
        <v>109.71</v>
      </c>
      <c r="O74" s="11">
        <v>111.99</v>
      </c>
    </row>
    <row r="75" spans="1:15" x14ac:dyDescent="0.25">
      <c r="A75" s="21">
        <v>2630</v>
      </c>
      <c r="B75" s="16" t="s">
        <v>73</v>
      </c>
      <c r="C75" s="11">
        <v>166.27</v>
      </c>
      <c r="D75" s="11">
        <v>153.38</v>
      </c>
      <c r="E75" s="11">
        <v>186.3</v>
      </c>
      <c r="F75" s="11">
        <v>174.63</v>
      </c>
      <c r="G75" s="11">
        <v>158.86000000000001</v>
      </c>
      <c r="H75" s="11">
        <v>155.31</v>
      </c>
      <c r="I75" s="11">
        <v>180.84</v>
      </c>
      <c r="J75" s="11">
        <v>199.74</v>
      </c>
      <c r="K75" s="11">
        <v>196.5</v>
      </c>
      <c r="L75" s="11">
        <v>204.61</v>
      </c>
      <c r="M75" s="11">
        <v>104.13</v>
      </c>
      <c r="N75" s="11">
        <v>100.78</v>
      </c>
      <c r="O75" s="11">
        <v>108.26</v>
      </c>
    </row>
    <row r="76" spans="1:15" x14ac:dyDescent="0.25">
      <c r="A76" s="21">
        <v>2640</v>
      </c>
      <c r="B76" s="16" t="s">
        <v>74</v>
      </c>
      <c r="C76" s="11">
        <v>317.88</v>
      </c>
      <c r="D76" s="11">
        <v>290.99</v>
      </c>
      <c r="E76" s="11">
        <v>358.48</v>
      </c>
      <c r="F76" s="11">
        <v>326.45999999999998</v>
      </c>
      <c r="G76" s="11">
        <v>316.08999999999997</v>
      </c>
      <c r="H76" s="11">
        <v>250.86</v>
      </c>
      <c r="I76" s="11">
        <v>274.22000000000003</v>
      </c>
      <c r="J76" s="11">
        <v>286.77999999999997</v>
      </c>
      <c r="K76" s="11">
        <v>295.26</v>
      </c>
      <c r="L76" s="11">
        <v>277.27</v>
      </c>
      <c r="M76" s="11">
        <v>93.91</v>
      </c>
      <c r="N76" s="11">
        <v>101.01</v>
      </c>
      <c r="O76" s="11">
        <v>104.45</v>
      </c>
    </row>
    <row r="77" spans="1:15" x14ac:dyDescent="0.25">
      <c r="A77" s="21">
        <v>27</v>
      </c>
      <c r="B77" s="16" t="s">
        <v>75</v>
      </c>
      <c r="C77" s="11">
        <v>476.58</v>
      </c>
      <c r="D77" s="11">
        <v>445.21</v>
      </c>
      <c r="E77" s="11">
        <v>543.6</v>
      </c>
      <c r="F77" s="11">
        <v>726.02</v>
      </c>
      <c r="G77" s="11">
        <v>979.13</v>
      </c>
      <c r="H77" s="11">
        <v>1010.9</v>
      </c>
      <c r="I77" s="11">
        <v>974.33</v>
      </c>
      <c r="J77" s="11">
        <v>940.44</v>
      </c>
      <c r="K77" s="11">
        <v>943.12</v>
      </c>
      <c r="L77" s="11">
        <v>969.49</v>
      </c>
      <c r="M77" s="11">
        <v>102.8</v>
      </c>
      <c r="N77" s="11">
        <v>100.9</v>
      </c>
      <c r="O77" s="11">
        <v>112.84</v>
      </c>
    </row>
    <row r="78" spans="1:15" ht="45" x14ac:dyDescent="0.25">
      <c r="A78" s="21">
        <v>2710</v>
      </c>
      <c r="B78" s="16" t="s">
        <v>76</v>
      </c>
      <c r="C78" s="11">
        <v>1474.43</v>
      </c>
      <c r="D78" s="11">
        <v>1375.73</v>
      </c>
      <c r="E78" s="11">
        <v>1717.47</v>
      </c>
      <c r="F78" s="11">
        <v>2428.79</v>
      </c>
      <c r="G78" s="11">
        <v>3406.68</v>
      </c>
      <c r="H78" s="11">
        <v>3559.14</v>
      </c>
      <c r="I78" s="11">
        <v>3399.8</v>
      </c>
      <c r="J78" s="11">
        <v>3281.95</v>
      </c>
      <c r="K78" s="11">
        <v>3309.53</v>
      </c>
      <c r="L78" s="11">
        <v>3398.26</v>
      </c>
      <c r="M78" s="11">
        <v>102.68</v>
      </c>
      <c r="N78" s="11">
        <v>101.16</v>
      </c>
      <c r="O78" s="11">
        <v>114.21</v>
      </c>
    </row>
    <row r="79" spans="1:15" x14ac:dyDescent="0.25">
      <c r="A79" s="21">
        <v>2720</v>
      </c>
      <c r="B79" s="16" t="s">
        <v>77</v>
      </c>
      <c r="C79" s="11">
        <v>130.22</v>
      </c>
      <c r="D79" s="11">
        <v>103.66</v>
      </c>
      <c r="E79" s="11">
        <v>119.65</v>
      </c>
      <c r="F79" s="11">
        <v>119.19</v>
      </c>
      <c r="G79" s="11">
        <v>138.24</v>
      </c>
      <c r="H79" s="11">
        <v>109.27</v>
      </c>
      <c r="I79" s="11">
        <v>123</v>
      </c>
      <c r="J79" s="11">
        <v>115.69</v>
      </c>
      <c r="K79" s="11">
        <v>106.76</v>
      </c>
      <c r="L79" s="11">
        <v>113.84</v>
      </c>
      <c r="M79" s="11">
        <v>106.63</v>
      </c>
      <c r="N79" s="11">
        <v>87.5</v>
      </c>
      <c r="O79" s="11">
        <v>88.91</v>
      </c>
    </row>
    <row r="80" spans="1:15" ht="30" x14ac:dyDescent="0.25">
      <c r="A80" s="21">
        <v>2732</v>
      </c>
      <c r="B80" s="16" t="s">
        <v>78</v>
      </c>
      <c r="C80" s="11">
        <v>98.66</v>
      </c>
      <c r="D80" s="11">
        <v>83.01</v>
      </c>
      <c r="E80" s="11">
        <v>96.87</v>
      </c>
      <c r="F80" s="11">
        <v>97.73</v>
      </c>
      <c r="G80" s="11">
        <v>97.53</v>
      </c>
      <c r="H80" s="11">
        <v>106.2</v>
      </c>
      <c r="I80" s="11">
        <v>106.64</v>
      </c>
      <c r="J80" s="11">
        <v>106.31</v>
      </c>
      <c r="K80" s="11">
        <v>104</v>
      </c>
      <c r="L80" s="11">
        <v>106.9</v>
      </c>
      <c r="M80" s="11">
        <v>102.8</v>
      </c>
      <c r="N80" s="11">
        <v>106.16</v>
      </c>
      <c r="O80" s="11">
        <v>108.09</v>
      </c>
    </row>
    <row r="81" spans="1:15" x14ac:dyDescent="0.25">
      <c r="A81" s="21">
        <v>2750</v>
      </c>
      <c r="B81" s="16" t="s">
        <v>79</v>
      </c>
      <c r="C81" s="11">
        <v>200.21</v>
      </c>
      <c r="D81" s="11">
        <v>230.2</v>
      </c>
      <c r="E81" s="11">
        <v>240.12</v>
      </c>
      <c r="F81" s="11">
        <v>228.6</v>
      </c>
      <c r="G81" s="11">
        <v>210.8</v>
      </c>
      <c r="H81" s="11">
        <v>171.34</v>
      </c>
      <c r="I81" s="11">
        <v>184.83</v>
      </c>
      <c r="J81" s="11">
        <v>172.34</v>
      </c>
      <c r="K81" s="11">
        <v>159.97999999999999</v>
      </c>
      <c r="L81" s="11">
        <v>166.33</v>
      </c>
      <c r="M81" s="11">
        <v>103.97</v>
      </c>
      <c r="N81" s="11">
        <v>95.22</v>
      </c>
      <c r="O81" s="11">
        <v>113.11</v>
      </c>
    </row>
    <row r="82" spans="1:15" x14ac:dyDescent="0.25">
      <c r="A82" s="21">
        <v>28</v>
      </c>
      <c r="B82" s="16" t="s">
        <v>80</v>
      </c>
      <c r="C82" s="11">
        <v>149.93</v>
      </c>
      <c r="D82" s="11">
        <v>115.75</v>
      </c>
      <c r="E82" s="11">
        <v>187.34</v>
      </c>
      <c r="F82" s="11">
        <v>186.83</v>
      </c>
      <c r="G82" s="11">
        <v>174.01</v>
      </c>
      <c r="H82" s="11">
        <v>181.49</v>
      </c>
      <c r="I82" s="11">
        <v>176.51</v>
      </c>
      <c r="J82" s="11">
        <v>181.27</v>
      </c>
      <c r="K82" s="11">
        <v>167.19</v>
      </c>
      <c r="L82" s="11">
        <v>153.11000000000001</v>
      </c>
      <c r="M82" s="11">
        <v>91.58</v>
      </c>
      <c r="N82" s="11">
        <v>109.8</v>
      </c>
      <c r="O82" s="11">
        <v>116.32</v>
      </c>
    </row>
    <row r="83" spans="1:15" ht="30" x14ac:dyDescent="0.25">
      <c r="A83" s="21">
        <v>2813</v>
      </c>
      <c r="B83" s="16" t="s">
        <v>81</v>
      </c>
      <c r="C83" s="11">
        <v>110.61</v>
      </c>
      <c r="D83" s="11">
        <v>117.87</v>
      </c>
      <c r="E83" s="11">
        <v>151.84</v>
      </c>
      <c r="F83" s="11">
        <v>150.62</v>
      </c>
      <c r="G83" s="11">
        <v>171.89</v>
      </c>
      <c r="H83" s="11">
        <v>178.55</v>
      </c>
      <c r="I83" s="11">
        <v>174.56</v>
      </c>
      <c r="J83" s="11">
        <v>164.46</v>
      </c>
      <c r="K83" s="11">
        <v>158</v>
      </c>
      <c r="L83" s="11">
        <v>157.84</v>
      </c>
      <c r="M83" s="11">
        <v>99.9</v>
      </c>
      <c r="N83" s="11">
        <v>104.56</v>
      </c>
      <c r="O83" s="11">
        <v>112.41</v>
      </c>
    </row>
    <row r="84" spans="1:15" x14ac:dyDescent="0.25">
      <c r="A84" s="21">
        <v>2816</v>
      </c>
      <c r="B84" s="16" t="s">
        <v>82</v>
      </c>
      <c r="C84" s="11">
        <v>95.5</v>
      </c>
      <c r="D84" s="11">
        <v>86.77</v>
      </c>
      <c r="E84" s="11">
        <v>155.74</v>
      </c>
      <c r="F84" s="11">
        <v>155.80000000000001</v>
      </c>
      <c r="G84" s="11">
        <v>118.95</v>
      </c>
      <c r="H84" s="11">
        <v>164.99</v>
      </c>
      <c r="I84" s="11">
        <v>136.35</v>
      </c>
      <c r="J84" s="11">
        <v>186.1</v>
      </c>
      <c r="K84" s="11">
        <v>165.38</v>
      </c>
      <c r="L84" s="11">
        <v>119.89</v>
      </c>
      <c r="M84" s="11">
        <v>72.489999999999995</v>
      </c>
      <c r="N84" s="11">
        <v>77.069999999999993</v>
      </c>
      <c r="O84" s="11">
        <v>109.43</v>
      </c>
    </row>
    <row r="85" spans="1:15" ht="30" x14ac:dyDescent="0.25">
      <c r="A85" s="21">
        <v>2817</v>
      </c>
      <c r="B85" s="16" t="s">
        <v>83</v>
      </c>
      <c r="C85" s="11">
        <v>152.15</v>
      </c>
      <c r="D85" s="11">
        <v>94.93</v>
      </c>
      <c r="E85" s="11">
        <v>173.67</v>
      </c>
      <c r="F85" s="11">
        <v>152.47999999999999</v>
      </c>
      <c r="G85" s="11">
        <v>124.95</v>
      </c>
      <c r="H85" s="11">
        <v>118.01</v>
      </c>
      <c r="I85" s="11">
        <v>158.35</v>
      </c>
      <c r="J85" s="11">
        <v>140.46</v>
      </c>
      <c r="K85" s="11">
        <v>113.67</v>
      </c>
      <c r="L85" s="11">
        <v>86.16</v>
      </c>
      <c r="M85" s="11">
        <v>75.8</v>
      </c>
      <c r="N85" s="11">
        <v>74.430000000000007</v>
      </c>
      <c r="O85" s="11">
        <v>114.44</v>
      </c>
    </row>
    <row r="86" spans="1:15" x14ac:dyDescent="0.25">
      <c r="A86" s="21">
        <v>2819</v>
      </c>
      <c r="B86" s="16" t="s">
        <v>84</v>
      </c>
      <c r="C86" s="11">
        <v>105.68</v>
      </c>
      <c r="D86" s="11">
        <v>87.25</v>
      </c>
      <c r="E86" s="11">
        <v>150.25</v>
      </c>
      <c r="F86" s="11">
        <v>168.93</v>
      </c>
      <c r="G86" s="11">
        <v>157.22</v>
      </c>
      <c r="H86" s="11">
        <v>142.97</v>
      </c>
      <c r="I86" s="11">
        <v>129.32</v>
      </c>
      <c r="J86" s="11">
        <v>126.66</v>
      </c>
      <c r="K86" s="11">
        <v>113.47</v>
      </c>
      <c r="L86" s="11">
        <v>124.85</v>
      </c>
      <c r="M86" s="11">
        <v>110.03</v>
      </c>
      <c r="N86" s="11">
        <v>185.47</v>
      </c>
      <c r="O86" s="11">
        <v>121.29</v>
      </c>
    </row>
    <row r="87" spans="1:15" ht="30" x14ac:dyDescent="0.25">
      <c r="A87" s="21">
        <v>2826</v>
      </c>
      <c r="B87" s="16" t="s">
        <v>85</v>
      </c>
      <c r="C87" s="11">
        <v>142.77000000000001</v>
      </c>
      <c r="D87" s="11">
        <v>119.88</v>
      </c>
      <c r="E87" s="11">
        <v>161.71</v>
      </c>
      <c r="F87" s="11">
        <v>150.55000000000001</v>
      </c>
      <c r="G87" s="11">
        <v>164.75</v>
      </c>
      <c r="H87" s="11">
        <v>148.04</v>
      </c>
      <c r="I87" s="11">
        <v>139.27000000000001</v>
      </c>
      <c r="J87" s="11">
        <v>115.83</v>
      </c>
      <c r="K87" s="11">
        <v>104.05</v>
      </c>
      <c r="L87" s="11">
        <v>100.02</v>
      </c>
      <c r="M87" s="11">
        <v>96.12</v>
      </c>
      <c r="N87" s="11">
        <v>112.8</v>
      </c>
      <c r="O87" s="11">
        <v>90.71</v>
      </c>
    </row>
    <row r="88" spans="1:15" x14ac:dyDescent="0.25">
      <c r="A88" s="21">
        <v>2829</v>
      </c>
      <c r="B88" s="16" t="s">
        <v>86</v>
      </c>
      <c r="C88" s="11">
        <v>300.38</v>
      </c>
      <c r="D88" s="11">
        <v>231.16</v>
      </c>
      <c r="E88" s="11">
        <v>351.66</v>
      </c>
      <c r="F88" s="11">
        <v>393.42</v>
      </c>
      <c r="G88" s="11">
        <v>401.72</v>
      </c>
      <c r="H88" s="11">
        <v>432.63</v>
      </c>
      <c r="I88" s="11">
        <v>363.03</v>
      </c>
      <c r="J88" s="11">
        <v>401.56</v>
      </c>
      <c r="K88" s="11">
        <v>420.11</v>
      </c>
      <c r="L88" s="11">
        <v>441.68</v>
      </c>
      <c r="M88" s="11">
        <v>105.13</v>
      </c>
      <c r="N88" s="11">
        <v>155.18</v>
      </c>
      <c r="O88" s="11">
        <v>135.88</v>
      </c>
    </row>
    <row r="89" spans="1:15" ht="30" x14ac:dyDescent="0.25">
      <c r="A89" s="21">
        <v>29</v>
      </c>
      <c r="B89" s="16" t="s">
        <v>87</v>
      </c>
      <c r="C89" s="11">
        <v>208.27</v>
      </c>
      <c r="D89" s="11">
        <v>157.97999999999999</v>
      </c>
      <c r="E89" s="11">
        <v>216.57</v>
      </c>
      <c r="F89" s="11">
        <v>209.71</v>
      </c>
      <c r="G89" s="11">
        <v>211.39</v>
      </c>
      <c r="H89" s="11">
        <v>188.56</v>
      </c>
      <c r="I89" s="11">
        <v>195.8</v>
      </c>
      <c r="J89" s="11">
        <v>189.37</v>
      </c>
      <c r="K89" s="11">
        <v>188.67</v>
      </c>
      <c r="L89" s="11">
        <v>220.23</v>
      </c>
      <c r="M89" s="11">
        <v>116.73</v>
      </c>
      <c r="N89" s="11">
        <v>122.68</v>
      </c>
      <c r="O89" s="11">
        <v>106.84</v>
      </c>
    </row>
    <row r="90" spans="1:15" x14ac:dyDescent="0.25">
      <c r="A90" s="21">
        <v>2910</v>
      </c>
      <c r="B90" s="16" t="s">
        <v>88</v>
      </c>
      <c r="C90" s="11">
        <v>206.65</v>
      </c>
      <c r="D90" s="11">
        <v>159.41999999999999</v>
      </c>
      <c r="E90" s="11">
        <v>221.23</v>
      </c>
      <c r="F90" s="11">
        <v>214.97</v>
      </c>
      <c r="G90" s="11">
        <v>227.07</v>
      </c>
      <c r="H90" s="11">
        <v>195.24</v>
      </c>
      <c r="I90" s="11">
        <v>199.88</v>
      </c>
      <c r="J90" s="11">
        <v>180.27</v>
      </c>
      <c r="K90" s="11">
        <v>179.11</v>
      </c>
      <c r="L90" s="11">
        <v>221.22</v>
      </c>
      <c r="M90" s="11">
        <v>123.51</v>
      </c>
      <c r="N90" s="11">
        <v>130.09</v>
      </c>
      <c r="O90" s="11">
        <v>112.54</v>
      </c>
    </row>
    <row r="91" spans="1:15" ht="30" x14ac:dyDescent="0.25">
      <c r="A91" s="21">
        <v>2930</v>
      </c>
      <c r="B91" s="16" t="s">
        <v>89</v>
      </c>
      <c r="C91" s="11">
        <v>210.8</v>
      </c>
      <c r="D91" s="11">
        <v>155.74</v>
      </c>
      <c r="E91" s="11">
        <v>209.29</v>
      </c>
      <c r="F91" s="11">
        <v>201.5</v>
      </c>
      <c r="G91" s="11">
        <v>186.9</v>
      </c>
      <c r="H91" s="11">
        <v>178.12</v>
      </c>
      <c r="I91" s="11">
        <v>189.43</v>
      </c>
      <c r="J91" s="11">
        <v>203.59</v>
      </c>
      <c r="K91" s="11">
        <v>203.61</v>
      </c>
      <c r="L91" s="11">
        <v>218.68</v>
      </c>
      <c r="M91" s="11">
        <v>107.4</v>
      </c>
      <c r="N91" s="11">
        <v>112.55</v>
      </c>
      <c r="O91" s="11">
        <v>98.84</v>
      </c>
    </row>
    <row r="92" spans="1:15" x14ac:dyDescent="0.25">
      <c r="A92" s="21">
        <v>30</v>
      </c>
      <c r="B92" s="16" t="s">
        <v>90</v>
      </c>
      <c r="C92" s="11">
        <v>125.99</v>
      </c>
      <c r="D92" s="11">
        <v>86.42</v>
      </c>
      <c r="E92" s="11">
        <v>120.38</v>
      </c>
      <c r="F92" s="11">
        <v>110.47</v>
      </c>
      <c r="G92" s="11">
        <v>98.63</v>
      </c>
      <c r="H92" s="11">
        <v>88.97</v>
      </c>
      <c r="I92" s="11">
        <v>90.99</v>
      </c>
      <c r="J92" s="11">
        <v>112.11</v>
      </c>
      <c r="K92" s="11">
        <v>117.04</v>
      </c>
      <c r="L92" s="13">
        <v>127.73</v>
      </c>
      <c r="M92" s="13">
        <v>106.98</v>
      </c>
      <c r="N92" s="11">
        <v>128.81</v>
      </c>
      <c r="O92" s="11">
        <v>111.03</v>
      </c>
    </row>
    <row r="93" spans="1:15" x14ac:dyDescent="0.25">
      <c r="A93" s="21">
        <v>3091</v>
      </c>
      <c r="B93" s="16" t="s">
        <v>91</v>
      </c>
      <c r="C93" s="11">
        <v>125.99</v>
      </c>
      <c r="D93" s="11">
        <v>86.42</v>
      </c>
      <c r="E93" s="11">
        <v>120.38</v>
      </c>
      <c r="F93" s="11">
        <v>110.47</v>
      </c>
      <c r="G93" s="11">
        <v>98.63</v>
      </c>
      <c r="H93" s="11">
        <v>88.97</v>
      </c>
      <c r="I93" s="11">
        <v>90.99</v>
      </c>
      <c r="J93" s="11">
        <v>112.11</v>
      </c>
      <c r="K93" s="11">
        <v>117.04</v>
      </c>
      <c r="L93" s="13">
        <v>127.73</v>
      </c>
      <c r="M93" s="13">
        <v>106.98</v>
      </c>
      <c r="N93" s="11">
        <v>128.81</v>
      </c>
      <c r="O93" s="11">
        <v>111.03</v>
      </c>
    </row>
    <row r="94" spans="1:15" x14ac:dyDescent="0.25">
      <c r="A94" s="21">
        <v>31</v>
      </c>
      <c r="B94" s="16" t="s">
        <v>92</v>
      </c>
      <c r="C94" s="11">
        <v>122.9</v>
      </c>
      <c r="D94" s="11">
        <v>104.76</v>
      </c>
      <c r="E94" s="11">
        <v>122.25</v>
      </c>
      <c r="F94" s="11">
        <v>135.44</v>
      </c>
      <c r="G94" s="11">
        <v>129.62</v>
      </c>
      <c r="H94" s="11">
        <v>120.78</v>
      </c>
      <c r="I94" s="11">
        <v>113.74</v>
      </c>
      <c r="J94" s="11">
        <v>101.1</v>
      </c>
      <c r="K94" s="11">
        <v>91.43</v>
      </c>
      <c r="L94" s="11">
        <v>91.48</v>
      </c>
      <c r="M94" s="11">
        <v>100.06</v>
      </c>
      <c r="N94" s="11">
        <v>94.47</v>
      </c>
      <c r="O94" s="11">
        <v>103.45</v>
      </c>
    </row>
    <row r="95" spans="1:15" x14ac:dyDescent="0.25">
      <c r="A95" s="21">
        <v>3100</v>
      </c>
      <c r="B95" s="16" t="s">
        <v>92</v>
      </c>
      <c r="C95" s="11">
        <v>122.9</v>
      </c>
      <c r="D95" s="11">
        <v>104.76</v>
      </c>
      <c r="E95" s="11">
        <v>122.25</v>
      </c>
      <c r="F95" s="11">
        <v>135.44</v>
      </c>
      <c r="G95" s="11">
        <v>129.62</v>
      </c>
      <c r="H95" s="11">
        <v>120.78</v>
      </c>
      <c r="I95" s="11">
        <v>113.74</v>
      </c>
      <c r="J95" s="11">
        <v>101.1</v>
      </c>
      <c r="K95" s="11">
        <v>91.43</v>
      </c>
      <c r="L95" s="11">
        <v>91.48</v>
      </c>
      <c r="M95" s="11">
        <v>100.06</v>
      </c>
      <c r="N95" s="11">
        <v>94.47</v>
      </c>
      <c r="O95" s="11">
        <v>103.45</v>
      </c>
    </row>
    <row r="96" spans="1:15" x14ac:dyDescent="0.25">
      <c r="A96" s="21">
        <v>32</v>
      </c>
      <c r="B96" s="16" t="s">
        <v>93</v>
      </c>
      <c r="C96" s="11">
        <v>136.47</v>
      </c>
      <c r="D96" s="11">
        <v>118.36</v>
      </c>
      <c r="E96" s="11">
        <v>134.78</v>
      </c>
      <c r="F96" s="11">
        <v>134.91</v>
      </c>
      <c r="G96" s="11">
        <v>158.91</v>
      </c>
      <c r="H96" s="11">
        <v>157.4</v>
      </c>
      <c r="I96" s="11">
        <v>171.11</v>
      </c>
      <c r="J96" s="11">
        <v>165.05</v>
      </c>
      <c r="K96" s="11">
        <v>155.94</v>
      </c>
      <c r="L96" s="11">
        <v>152.38999999999999</v>
      </c>
      <c r="M96" s="11">
        <v>97.72</v>
      </c>
      <c r="N96" s="11">
        <v>106.1</v>
      </c>
      <c r="O96" s="11">
        <v>116.52</v>
      </c>
    </row>
    <row r="97" spans="1:15" x14ac:dyDescent="0.25">
      <c r="A97" s="21">
        <v>3240</v>
      </c>
      <c r="B97" s="16" t="s">
        <v>94</v>
      </c>
      <c r="C97" s="11">
        <v>210.16</v>
      </c>
      <c r="D97" s="11">
        <v>204.57</v>
      </c>
      <c r="E97" s="11">
        <v>273.07</v>
      </c>
      <c r="F97" s="11">
        <v>262.77999999999997</v>
      </c>
      <c r="G97" s="11">
        <v>305.88</v>
      </c>
      <c r="H97" s="11">
        <v>316.02999999999997</v>
      </c>
      <c r="I97" s="11">
        <v>330.35</v>
      </c>
      <c r="J97" s="11">
        <v>296.76</v>
      </c>
      <c r="K97" s="11">
        <v>269.97000000000003</v>
      </c>
      <c r="L97" s="11">
        <v>238.86</v>
      </c>
      <c r="M97" s="11">
        <v>88.47</v>
      </c>
      <c r="N97" s="11">
        <v>81.03</v>
      </c>
      <c r="O97" s="11">
        <v>114.46</v>
      </c>
    </row>
    <row r="98" spans="1:15" ht="30" x14ac:dyDescent="0.25">
      <c r="A98" s="21">
        <v>3250</v>
      </c>
      <c r="B98" s="16" t="s">
        <v>95</v>
      </c>
      <c r="C98" s="11">
        <v>138.19</v>
      </c>
      <c r="D98" s="11">
        <v>101.41</v>
      </c>
      <c r="E98" s="11">
        <v>79.25</v>
      </c>
      <c r="F98" s="11">
        <v>82.68</v>
      </c>
      <c r="G98" s="11">
        <v>130.71</v>
      </c>
      <c r="H98" s="11">
        <v>135.87</v>
      </c>
      <c r="I98" s="11">
        <v>135.32</v>
      </c>
      <c r="J98" s="11">
        <v>132.44999999999999</v>
      </c>
      <c r="K98" s="11">
        <v>144.52000000000001</v>
      </c>
      <c r="L98" s="11">
        <v>152.79</v>
      </c>
      <c r="M98" s="11">
        <v>105.72</v>
      </c>
      <c r="N98" s="11">
        <v>146.66</v>
      </c>
      <c r="O98" s="11">
        <v>119.25</v>
      </c>
    </row>
    <row r="99" spans="1:15" x14ac:dyDescent="0.25">
      <c r="A99" s="21">
        <v>3290</v>
      </c>
      <c r="B99" s="16" t="s">
        <v>96</v>
      </c>
      <c r="C99" s="11">
        <v>107.33</v>
      </c>
      <c r="D99" s="11">
        <v>95.74</v>
      </c>
      <c r="E99" s="11">
        <v>115.59</v>
      </c>
      <c r="F99" s="11">
        <v>117.7</v>
      </c>
      <c r="G99" s="11">
        <v>119.92</v>
      </c>
      <c r="H99" s="11">
        <v>109.94</v>
      </c>
      <c r="I99" s="11">
        <v>132.03</v>
      </c>
      <c r="J99" s="11">
        <v>134.54</v>
      </c>
      <c r="K99" s="11">
        <v>119.38</v>
      </c>
      <c r="L99" s="11">
        <v>119.19</v>
      </c>
      <c r="M99" s="11">
        <v>99.84</v>
      </c>
      <c r="N99" s="11">
        <v>108.52</v>
      </c>
      <c r="O99" s="11">
        <v>116.68</v>
      </c>
    </row>
    <row r="100" spans="1:15" x14ac:dyDescent="0.25">
      <c r="A100" s="21">
        <v>33</v>
      </c>
      <c r="B100" s="16" t="s">
        <v>97</v>
      </c>
      <c r="C100" s="11">
        <v>56.53</v>
      </c>
      <c r="D100" s="11">
        <v>41.25</v>
      </c>
      <c r="E100" s="11">
        <v>50.62</v>
      </c>
      <c r="F100" s="11">
        <v>54.48</v>
      </c>
      <c r="G100" s="11">
        <v>51.65</v>
      </c>
      <c r="H100" s="11">
        <v>67.03</v>
      </c>
      <c r="I100" s="11">
        <v>67.47</v>
      </c>
      <c r="J100" s="11">
        <v>73.5</v>
      </c>
      <c r="K100" s="11">
        <v>65.239999999999995</v>
      </c>
      <c r="L100" s="13">
        <v>66.099999999999994</v>
      </c>
      <c r="M100" s="13">
        <v>100.74</v>
      </c>
      <c r="N100" s="11">
        <v>94.71</v>
      </c>
      <c r="O100" s="11">
        <v>105.05</v>
      </c>
    </row>
    <row r="101" spans="1:15" x14ac:dyDescent="0.25">
      <c r="A101" s="21">
        <v>3312</v>
      </c>
      <c r="B101" s="16" t="s">
        <v>98</v>
      </c>
      <c r="C101" s="11">
        <v>71.91</v>
      </c>
      <c r="D101" s="11">
        <v>38.96</v>
      </c>
      <c r="E101" s="11">
        <v>46.74</v>
      </c>
      <c r="F101" s="11">
        <v>68.430000000000007</v>
      </c>
      <c r="G101" s="11">
        <v>53.65</v>
      </c>
      <c r="H101" s="11">
        <v>78.989999999999995</v>
      </c>
      <c r="I101" s="11">
        <v>89.43</v>
      </c>
      <c r="J101" s="11">
        <v>95.57</v>
      </c>
      <c r="K101" s="11">
        <v>91.81</v>
      </c>
      <c r="L101" s="11">
        <v>101.92</v>
      </c>
      <c r="M101" s="11">
        <v>111.01</v>
      </c>
      <c r="N101" s="11">
        <v>91.81</v>
      </c>
      <c r="O101" s="11">
        <v>110.49</v>
      </c>
    </row>
    <row r="102" spans="1:15" x14ac:dyDescent="0.25">
      <c r="A102" s="21">
        <v>3315</v>
      </c>
      <c r="B102" s="16" t="s">
        <v>99</v>
      </c>
      <c r="C102" s="11">
        <v>52.05</v>
      </c>
      <c r="D102" s="11">
        <v>32.56</v>
      </c>
      <c r="E102" s="11">
        <v>44.77</v>
      </c>
      <c r="F102" s="11">
        <v>45.54</v>
      </c>
      <c r="G102" s="11">
        <v>47.26</v>
      </c>
      <c r="H102" s="11">
        <v>62.26</v>
      </c>
      <c r="I102" s="11">
        <v>60.83</v>
      </c>
      <c r="J102" s="11">
        <v>63.83</v>
      </c>
      <c r="K102" s="11">
        <v>53.41</v>
      </c>
      <c r="L102" s="11">
        <v>48.57</v>
      </c>
      <c r="M102" s="11">
        <v>90.93</v>
      </c>
      <c r="N102" s="11">
        <v>82.61</v>
      </c>
      <c r="O102" s="11">
        <v>93.81</v>
      </c>
    </row>
    <row r="103" spans="1:15" x14ac:dyDescent="0.25">
      <c r="A103" s="21">
        <v>3320</v>
      </c>
      <c r="B103" s="16" t="s">
        <v>100</v>
      </c>
      <c r="C103" s="11">
        <v>52.21</v>
      </c>
      <c r="D103" s="11">
        <v>50.49</v>
      </c>
      <c r="E103" s="11">
        <v>58.11</v>
      </c>
      <c r="F103" s="11">
        <v>55.03</v>
      </c>
      <c r="G103" s="11">
        <v>54.57</v>
      </c>
      <c r="H103" s="11">
        <v>64.86</v>
      </c>
      <c r="I103" s="11">
        <v>61.53</v>
      </c>
      <c r="J103" s="11">
        <v>70.27</v>
      </c>
      <c r="K103" s="11">
        <v>61.54</v>
      </c>
      <c r="L103" s="13">
        <v>62.56</v>
      </c>
      <c r="M103" s="13">
        <v>100.15</v>
      </c>
      <c r="N103" s="11">
        <v>109.18</v>
      </c>
      <c r="O103" s="11">
        <v>111.34</v>
      </c>
    </row>
    <row r="104" spans="1:15" x14ac:dyDescent="0.25">
      <c r="A104" s="9" t="s">
        <v>2</v>
      </c>
      <c r="B104" s="17" t="s">
        <v>101</v>
      </c>
      <c r="C104" s="10">
        <v>172.94</v>
      </c>
      <c r="D104" s="10">
        <v>152.34</v>
      </c>
      <c r="E104" s="10">
        <v>175.43</v>
      </c>
      <c r="F104" s="10">
        <v>177.64</v>
      </c>
      <c r="G104" s="10">
        <v>181.61</v>
      </c>
      <c r="H104" s="10">
        <v>185.25</v>
      </c>
      <c r="I104" s="10">
        <v>187.01</v>
      </c>
      <c r="J104" s="10">
        <v>183.5</v>
      </c>
      <c r="K104" s="10">
        <v>172.18</v>
      </c>
      <c r="L104" s="10">
        <v>171.33</v>
      </c>
      <c r="M104" s="10">
        <v>99.5</v>
      </c>
      <c r="N104" s="10">
        <v>110.5</v>
      </c>
      <c r="O104" s="10">
        <v>107.84</v>
      </c>
    </row>
    <row r="105" spans="1:15" x14ac:dyDescent="0.25">
      <c r="A105" s="21">
        <v>35</v>
      </c>
      <c r="B105" s="16" t="s">
        <v>102</v>
      </c>
      <c r="C105" s="11">
        <v>172.94</v>
      </c>
      <c r="D105" s="11">
        <v>152.34</v>
      </c>
      <c r="E105" s="11">
        <v>175.43</v>
      </c>
      <c r="F105" s="11">
        <v>177.64</v>
      </c>
      <c r="G105" s="11">
        <v>181.61</v>
      </c>
      <c r="H105" s="11">
        <v>185.25</v>
      </c>
      <c r="I105" s="11">
        <v>187.01</v>
      </c>
      <c r="J105" s="11">
        <v>183.5</v>
      </c>
      <c r="K105" s="11">
        <v>172.18</v>
      </c>
      <c r="L105" s="11">
        <v>171.33</v>
      </c>
      <c r="M105" s="11">
        <v>99.5</v>
      </c>
      <c r="N105" s="11">
        <v>110.5</v>
      </c>
      <c r="O105" s="11">
        <v>107.84</v>
      </c>
    </row>
    <row r="106" spans="1:15" x14ac:dyDescent="0.25">
      <c r="A106" s="21">
        <v>3510</v>
      </c>
      <c r="B106" s="16" t="s">
        <v>103</v>
      </c>
      <c r="C106" s="11">
        <v>172.94</v>
      </c>
      <c r="D106" s="11">
        <v>152.34</v>
      </c>
      <c r="E106" s="11">
        <v>175.43</v>
      </c>
      <c r="F106" s="11">
        <v>177.64</v>
      </c>
      <c r="G106" s="11">
        <v>181.61</v>
      </c>
      <c r="H106" s="11">
        <v>185.25</v>
      </c>
      <c r="I106" s="11">
        <v>187.01</v>
      </c>
      <c r="J106" s="11">
        <v>183.5</v>
      </c>
      <c r="K106" s="11">
        <v>172.18</v>
      </c>
      <c r="L106" s="11">
        <v>171.33</v>
      </c>
      <c r="M106" s="11">
        <v>99.5</v>
      </c>
      <c r="N106" s="11">
        <v>110.5</v>
      </c>
      <c r="O106" s="11">
        <v>107.84</v>
      </c>
    </row>
    <row r="107" spans="1:15" ht="28.5" x14ac:dyDescent="0.25">
      <c r="A107" s="9" t="s">
        <v>3</v>
      </c>
      <c r="B107" s="17" t="s">
        <v>104</v>
      </c>
      <c r="C107" s="10">
        <v>144.56</v>
      </c>
      <c r="D107" s="10">
        <v>139.76</v>
      </c>
      <c r="E107" s="10">
        <v>130.16999999999999</v>
      </c>
      <c r="F107" s="10">
        <v>145.04</v>
      </c>
      <c r="G107" s="10">
        <v>147.78</v>
      </c>
      <c r="H107" s="10">
        <v>144.04</v>
      </c>
      <c r="I107" s="10">
        <v>153.13999999999999</v>
      </c>
      <c r="J107" s="10">
        <v>149.46</v>
      </c>
      <c r="K107" s="10">
        <v>154.63999999999999</v>
      </c>
      <c r="L107" s="10">
        <v>159.15</v>
      </c>
      <c r="M107" s="10">
        <v>102.92</v>
      </c>
      <c r="N107" s="10">
        <v>115.67</v>
      </c>
      <c r="O107" s="10">
        <v>106.59</v>
      </c>
    </row>
    <row r="108" spans="1:15" x14ac:dyDescent="0.25">
      <c r="A108" s="21">
        <v>36</v>
      </c>
      <c r="B108" s="16" t="s">
        <v>105</v>
      </c>
      <c r="C108" s="11">
        <v>135.74</v>
      </c>
      <c r="D108" s="11">
        <v>141.52000000000001</v>
      </c>
      <c r="E108" s="11">
        <v>133.84</v>
      </c>
      <c r="F108" s="11">
        <v>144.71</v>
      </c>
      <c r="G108" s="11">
        <v>145.82</v>
      </c>
      <c r="H108" s="11">
        <v>151.88</v>
      </c>
      <c r="I108" s="11">
        <v>147.32</v>
      </c>
      <c r="J108" s="11">
        <v>151.44999999999999</v>
      </c>
      <c r="K108" s="11">
        <v>150.76</v>
      </c>
      <c r="L108" s="11">
        <v>147.52000000000001</v>
      </c>
      <c r="M108" s="11">
        <v>97.85</v>
      </c>
      <c r="N108" s="11">
        <v>105.54</v>
      </c>
      <c r="O108" s="11">
        <v>104.04</v>
      </c>
    </row>
    <row r="109" spans="1:15" x14ac:dyDescent="0.25">
      <c r="A109" s="21">
        <v>3600</v>
      </c>
      <c r="B109" s="16" t="s">
        <v>105</v>
      </c>
      <c r="C109" s="11">
        <v>135.74</v>
      </c>
      <c r="D109" s="11">
        <v>141.52000000000001</v>
      </c>
      <c r="E109" s="11">
        <v>133.84</v>
      </c>
      <c r="F109" s="11">
        <v>144.71</v>
      </c>
      <c r="G109" s="11">
        <v>145.82</v>
      </c>
      <c r="H109" s="11">
        <v>151.88</v>
      </c>
      <c r="I109" s="11">
        <v>147.32</v>
      </c>
      <c r="J109" s="11">
        <v>151.44999999999999</v>
      </c>
      <c r="K109" s="11">
        <v>150.76</v>
      </c>
      <c r="L109" s="11">
        <v>147.52000000000001</v>
      </c>
      <c r="M109" s="11">
        <v>97.85</v>
      </c>
      <c r="N109" s="11">
        <v>105.54</v>
      </c>
      <c r="O109" s="11">
        <v>104.04</v>
      </c>
    </row>
    <row r="110" spans="1:15" x14ac:dyDescent="0.25">
      <c r="A110" s="21">
        <v>37</v>
      </c>
      <c r="B110" s="16" t="s">
        <v>106</v>
      </c>
      <c r="C110" s="11">
        <v>127.78</v>
      </c>
      <c r="D110" s="11">
        <v>112.26</v>
      </c>
      <c r="E110" s="11">
        <v>106.96</v>
      </c>
      <c r="F110" s="11">
        <v>98.89</v>
      </c>
      <c r="G110" s="11">
        <v>99.88</v>
      </c>
      <c r="H110" s="11">
        <v>92.31</v>
      </c>
      <c r="I110" s="11">
        <v>104.19</v>
      </c>
      <c r="J110" s="11">
        <v>114.42</v>
      </c>
      <c r="K110" s="11">
        <v>124.29</v>
      </c>
      <c r="L110" s="11">
        <v>124.42</v>
      </c>
      <c r="M110" s="11">
        <v>100.1</v>
      </c>
      <c r="N110" s="11">
        <v>122.71</v>
      </c>
      <c r="O110" s="11">
        <v>107.07</v>
      </c>
    </row>
    <row r="111" spans="1:15" x14ac:dyDescent="0.25">
      <c r="A111" s="21">
        <v>3700</v>
      </c>
      <c r="B111" s="16" t="s">
        <v>106</v>
      </c>
      <c r="C111" s="11">
        <v>127.78</v>
      </c>
      <c r="D111" s="11">
        <v>112.26</v>
      </c>
      <c r="E111" s="11">
        <v>106.96</v>
      </c>
      <c r="F111" s="11">
        <v>98.89</v>
      </c>
      <c r="G111" s="11">
        <v>99.88</v>
      </c>
      <c r="H111" s="11">
        <v>92.31</v>
      </c>
      <c r="I111" s="11">
        <v>104.19</v>
      </c>
      <c r="J111" s="11">
        <v>114.42</v>
      </c>
      <c r="K111" s="11">
        <v>124.29</v>
      </c>
      <c r="L111" s="11">
        <v>124.42</v>
      </c>
      <c r="M111" s="11">
        <v>100.1</v>
      </c>
      <c r="N111" s="11">
        <v>122.71</v>
      </c>
      <c r="O111" s="11">
        <v>107.07</v>
      </c>
    </row>
    <row r="112" spans="1:15" ht="30" x14ac:dyDescent="0.25">
      <c r="A112" s="21">
        <v>38</v>
      </c>
      <c r="B112" s="16" t="s">
        <v>107</v>
      </c>
      <c r="C112" s="11">
        <v>161.37</v>
      </c>
      <c r="D112" s="11">
        <v>143.31</v>
      </c>
      <c r="E112" s="11">
        <v>129.91999999999999</v>
      </c>
      <c r="F112" s="11">
        <v>155.85</v>
      </c>
      <c r="G112" s="11">
        <v>161.37</v>
      </c>
      <c r="H112" s="11">
        <v>143.99</v>
      </c>
      <c r="I112" s="11">
        <v>172.7</v>
      </c>
      <c r="J112" s="11">
        <v>154.34</v>
      </c>
      <c r="K112" s="11">
        <v>167.16</v>
      </c>
      <c r="L112" s="11">
        <v>184.14</v>
      </c>
      <c r="M112" s="11">
        <v>110.16</v>
      </c>
      <c r="N112" s="11">
        <v>129.27000000000001</v>
      </c>
      <c r="O112" s="11">
        <v>110.19</v>
      </c>
    </row>
    <row r="113" spans="1:15" x14ac:dyDescent="0.25">
      <c r="A113" s="21">
        <v>3811</v>
      </c>
      <c r="B113" s="16" t="s">
        <v>108</v>
      </c>
      <c r="C113" s="11">
        <v>133.68</v>
      </c>
      <c r="D113" s="11">
        <v>132.6</v>
      </c>
      <c r="E113" s="11">
        <v>134.69</v>
      </c>
      <c r="F113" s="11">
        <v>138.22</v>
      </c>
      <c r="G113" s="11">
        <v>147.16999999999999</v>
      </c>
      <c r="H113" s="11">
        <v>149.9</v>
      </c>
      <c r="I113" s="11">
        <v>150.66999999999999</v>
      </c>
      <c r="J113" s="11">
        <v>142.83000000000001</v>
      </c>
      <c r="K113" s="11">
        <v>142.57</v>
      </c>
      <c r="L113" s="11">
        <v>143.21</v>
      </c>
      <c r="M113" s="11">
        <v>100.45</v>
      </c>
      <c r="N113" s="11">
        <v>122.28</v>
      </c>
      <c r="O113" s="11">
        <v>112.03</v>
      </c>
    </row>
    <row r="114" spans="1:15" x14ac:dyDescent="0.25">
      <c r="A114" s="22">
        <v>3830</v>
      </c>
      <c r="B114" s="23" t="s">
        <v>109</v>
      </c>
      <c r="C114" s="14">
        <v>229.46</v>
      </c>
      <c r="D114" s="14">
        <v>169.68</v>
      </c>
      <c r="E114" s="14">
        <v>118.18</v>
      </c>
      <c r="F114" s="14">
        <v>199.22</v>
      </c>
      <c r="G114" s="14">
        <v>196.3</v>
      </c>
      <c r="H114" s="14">
        <v>129.46</v>
      </c>
      <c r="I114" s="14">
        <v>226.89</v>
      </c>
      <c r="J114" s="14">
        <v>182.67</v>
      </c>
      <c r="K114" s="14">
        <v>227.65</v>
      </c>
      <c r="L114" s="14">
        <v>284.81</v>
      </c>
      <c r="M114" s="14">
        <v>125.11</v>
      </c>
      <c r="N114" s="14">
        <v>139.11000000000001</v>
      </c>
      <c r="O114" s="14">
        <v>107.08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17" right="0.17" top="0.37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2022-10-28T10:14:31Z</cp:lastPrinted>
  <dcterms:created xsi:type="dcterms:W3CDTF">2022-10-28T09:57:29Z</dcterms:created>
  <dcterms:modified xsi:type="dcterms:W3CDTF">2022-10-28T10:14:49Z</dcterms:modified>
</cp:coreProperties>
</file>