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dhanh\Downloads\"/>
    </mc:Choice>
  </mc:AlternateContent>
  <bookViews>
    <workbookView xWindow="0" yWindow="0" windowWidth="24000" windowHeight="9015" tabRatio="710" activeTab="16"/>
  </bookViews>
  <sheets>
    <sheet name="MUCLUC" sheetId="175" r:id="rId1"/>
    <sheet name="1" sheetId="162" r:id="rId2"/>
    <sheet name="2" sheetId="163" r:id="rId3"/>
    <sheet name="3" sheetId="164" r:id="rId4"/>
    <sheet name="4" sheetId="165" r:id="rId5"/>
    <sheet name="5" sheetId="166" r:id="rId6"/>
    <sheet name="6" sheetId="167" r:id="rId7"/>
    <sheet name="7" sheetId="168" r:id="rId8"/>
    <sheet name="8" sheetId="151" r:id="rId9"/>
    <sheet name="9" sheetId="188" r:id="rId10"/>
    <sheet name="10" sheetId="187" r:id="rId11"/>
    <sheet name="11" sheetId="189" r:id="rId12"/>
    <sheet name="12" sheetId="190" r:id="rId13"/>
    <sheet name="13" sheetId="170" r:id="rId14"/>
    <sheet name="14" sheetId="171" r:id="rId15"/>
    <sheet name="15" sheetId="169" r:id="rId16"/>
    <sheet name="16" sheetId="176" r:id="rId17"/>
    <sheet name="17" sheetId="178" r:id="rId18"/>
    <sheet name="18" sheetId="180" r:id="rId19"/>
    <sheet name="19" sheetId="182" r:id="rId20"/>
    <sheet name="20" sheetId="184" r:id="rId21"/>
    <sheet name="21" sheetId="186"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0" localSheetId="10">'[1]PNT-QUOT-#3'!#REF!</definedName>
    <definedName name="\0" localSheetId="11">'[1]PNT-QUOT-#3'!#REF!</definedName>
    <definedName name="\0" localSheetId="12">'[1]PNT-QUOT-#3'!#REF!</definedName>
    <definedName name="\0" localSheetId="14">'[2]PNT-QUOT-#3'!#REF!</definedName>
    <definedName name="\0" localSheetId="15">'[2]PNT-QUOT-#3'!#REF!</definedName>
    <definedName name="\0" localSheetId="17">'[2]PNT-QUOT-#3'!#REF!</definedName>
    <definedName name="\0" localSheetId="19">'[2]PNT-QUOT-#3'!#REF!</definedName>
    <definedName name="\0" localSheetId="20">'[2]PNT-QUOT-#3'!#REF!</definedName>
    <definedName name="\0" localSheetId="21">'[2]PNT-QUOT-#3'!#REF!</definedName>
    <definedName name="\0" localSheetId="8">'[1]PNT-QUOT-#3'!#REF!</definedName>
    <definedName name="\0" localSheetId="9">'[1]PNT-QUOT-#3'!#REF!</definedName>
    <definedName name="\0">'[2]PNT-QUOT-#3'!#REF!</definedName>
    <definedName name="\z" localSheetId="10">'[1]COAT&amp;WRAP-QIOT-#3'!#REF!</definedName>
    <definedName name="\z" localSheetId="11">'[1]COAT&amp;WRAP-QIOT-#3'!#REF!</definedName>
    <definedName name="\z" localSheetId="12">'[1]COAT&amp;WRAP-QIOT-#3'!#REF!</definedName>
    <definedName name="\z" localSheetId="14">'[2]COAT&amp;WRAP-QIOT-#3'!#REF!</definedName>
    <definedName name="\z" localSheetId="15">'[2]COAT&amp;WRAP-QIOT-#3'!#REF!</definedName>
    <definedName name="\z" localSheetId="17">'[2]COAT&amp;WRAP-QIOT-#3'!#REF!</definedName>
    <definedName name="\z" localSheetId="19">'[2]COAT&amp;WRAP-QIOT-#3'!#REF!</definedName>
    <definedName name="\z" localSheetId="20">'[2]COAT&amp;WRAP-QIOT-#3'!#REF!</definedName>
    <definedName name="\z" localSheetId="21">'[2]COAT&amp;WRAP-QIOT-#3'!#REF!</definedName>
    <definedName name="\z" localSheetId="8">'[1]COAT&amp;WRAP-QIOT-#3'!#REF!</definedName>
    <definedName name="\z" localSheetId="9">'[1]COAT&amp;WRAP-QIOT-#3'!#REF!</definedName>
    <definedName name="\z">'[2]COAT&amp;WRAP-QIOT-#3'!#REF!</definedName>
    <definedName name="___________________________h1" localSheetId="13" hidden="1">{"'TDTGT (theo Dphuong)'!$A$4:$F$75"}</definedName>
    <definedName name="___________________________h1" localSheetId="14" hidden="1">{"'TDTGT (theo Dphuong)'!$A$4:$F$75"}</definedName>
    <definedName name="___________________________h1" localSheetId="15" hidden="1">{"'TDTGT (theo Dphuong)'!$A$4:$F$75"}</definedName>
    <definedName name="___________________________h1" localSheetId="8" hidden="1">{"'TDTGT (theo Dphuong)'!$A$4:$F$75"}</definedName>
    <definedName name="___________________________h1" hidden="1">{"'TDTGT (theo Dphuong)'!$A$4:$F$75"}</definedName>
    <definedName name="__________________________h1" localSheetId="13" hidden="1">{"'TDTGT (theo Dphuong)'!$A$4:$F$75"}</definedName>
    <definedName name="__________________________h1" localSheetId="14" hidden="1">{"'TDTGT (theo Dphuong)'!$A$4:$F$75"}</definedName>
    <definedName name="__________________________h1" localSheetId="15" hidden="1">{"'TDTGT (theo Dphuong)'!$A$4:$F$75"}</definedName>
    <definedName name="__________________________h1" localSheetId="8" hidden="1">{"'TDTGT (theo Dphuong)'!$A$4:$F$75"}</definedName>
    <definedName name="__________________________h1" hidden="1">{"'TDTGT (theo Dphuong)'!$A$4:$F$75"}</definedName>
    <definedName name="_________________________h1" hidden="1">{"'TDTGT (theo Dphuong)'!$A$4:$F$75"}</definedName>
    <definedName name="________________________h1" localSheetId="13" hidden="1">{"'TDTGT (theo Dphuong)'!$A$4:$F$75"}</definedName>
    <definedName name="________________________h1" localSheetId="14" hidden="1">{"'TDTGT (theo Dphuong)'!$A$4:$F$75"}</definedName>
    <definedName name="________________________h1" localSheetId="15" hidden="1">{"'TDTGT (theo Dphuong)'!$A$4:$F$75"}</definedName>
    <definedName name="________________________h1" localSheetId="8" hidden="1">{"'TDTGT (theo Dphuong)'!$A$4:$F$75"}</definedName>
    <definedName name="________________________h1" hidden="1">{"'TDTGT (theo Dphuong)'!$A$4:$F$75"}</definedName>
    <definedName name="_______________________h1" hidden="1">{"'TDTGT (theo Dphuong)'!$A$4:$F$75"}</definedName>
    <definedName name="______________________h1" localSheetId="14" hidden="1">{"'TDTGT (theo Dphuong)'!$A$4:$F$75"}</definedName>
    <definedName name="______________________h1" localSheetId="15" hidden="1">{"'TDTGT (theo Dphuong)'!$A$4:$F$75"}</definedName>
    <definedName name="______________________h1" localSheetId="8" hidden="1">{"'TDTGT (theo Dphuong)'!$A$4:$F$75"}</definedName>
    <definedName name="______________________h1" hidden="1">{"'TDTGT (theo Dphuong)'!$A$4:$F$75"}</definedName>
    <definedName name="_____________________h1" localSheetId="14" hidden="1">{"'TDTGT (theo Dphuong)'!$A$4:$F$75"}</definedName>
    <definedName name="_____________________h1" localSheetId="15" hidden="1">{"'TDTGT (theo Dphuong)'!$A$4:$F$75"}</definedName>
    <definedName name="_____________________h1" localSheetId="8" hidden="1">{"'TDTGT (theo Dphuong)'!$A$4:$F$75"}</definedName>
    <definedName name="_____________________h1" hidden="1">{"'TDTGT (theo Dphuong)'!$A$4:$F$75"}</definedName>
    <definedName name="____________________h1" localSheetId="13" hidden="1">{"'TDTGT (theo Dphuong)'!$A$4:$F$75"}</definedName>
    <definedName name="____________________h1" localSheetId="14" hidden="1">{"'TDTGT (theo Dphuong)'!$A$4:$F$75"}</definedName>
    <definedName name="____________________h1" localSheetId="15" hidden="1">{"'TDTGT (theo Dphuong)'!$A$4:$F$75"}</definedName>
    <definedName name="____________________h1" localSheetId="8" hidden="1">{"'TDTGT (theo Dphuong)'!$A$4:$F$75"}</definedName>
    <definedName name="____________________h1" hidden="1">{"'TDTGT (theo Dphuong)'!$A$4:$F$75"}</definedName>
    <definedName name="____________________h2" hidden="1">{"'TDTGT (theo Dphuong)'!$A$4:$F$75"}</definedName>
    <definedName name="___________________h1" localSheetId="14" hidden="1">{"'TDTGT (theo Dphuong)'!$A$4:$F$75"}</definedName>
    <definedName name="___________________h1" localSheetId="15" hidden="1">{"'TDTGT (theo Dphuong)'!$A$4:$F$75"}</definedName>
    <definedName name="___________________h1" localSheetId="8" hidden="1">{"'TDTGT (theo Dphuong)'!$A$4:$F$75"}</definedName>
    <definedName name="___________________h1" hidden="1">{"'TDTGT (theo Dphuong)'!$A$4:$F$75"}</definedName>
    <definedName name="___________________h2" hidden="1">{"'TDTGT (theo Dphuong)'!$A$4:$F$75"}</definedName>
    <definedName name="__________________B5" localSheetId="13" hidden="1">{#N/A,#N/A,FALSE,"Chung"}</definedName>
    <definedName name="__________________B5" localSheetId="14" hidden="1">{#N/A,#N/A,FALSE,"Chung"}</definedName>
    <definedName name="__________________B5" localSheetId="15" hidden="1">{#N/A,#N/A,FALSE,"Chung"}</definedName>
    <definedName name="__________________B5" localSheetId="8" hidden="1">{#N/A,#N/A,FALSE,"Chung"}</definedName>
    <definedName name="__________________B5" hidden="1">{#N/A,#N/A,FALSE,"Chung"}</definedName>
    <definedName name="__________________h1" localSheetId="14" hidden="1">{"'TDTGT (theo Dphuong)'!$A$4:$F$75"}</definedName>
    <definedName name="__________________h1" localSheetId="15" hidden="1">{"'TDTGT (theo Dphuong)'!$A$4:$F$75"}</definedName>
    <definedName name="__________________h1" localSheetId="7" hidden="1">{"'TDTGT (theo Dphuong)'!$A$4:$F$75"}</definedName>
    <definedName name="__________________h1" localSheetId="8" hidden="1">{"'TDTGT (theo Dphuong)'!$A$4:$F$75"}</definedName>
    <definedName name="__________________h1" hidden="1">{"'TDTGT (theo Dphuong)'!$A$4:$F$75"}</definedName>
    <definedName name="__________________h2" localSheetId="13" hidden="1">{"'TDTGT (theo Dphuong)'!$A$4:$F$75"}</definedName>
    <definedName name="__________________h2" localSheetId="14" hidden="1">{"'TDTGT (theo Dphuong)'!$A$4:$F$75"}</definedName>
    <definedName name="__________________h2" localSheetId="15" hidden="1">{"'TDTGT (theo Dphuong)'!$A$4:$F$75"}</definedName>
    <definedName name="__________________h2" localSheetId="8" hidden="1">{"'TDTGT (theo Dphuong)'!$A$4:$F$75"}</definedName>
    <definedName name="__________________h2" hidden="1">{"'TDTGT (theo Dphuong)'!$A$4:$F$75"}</definedName>
    <definedName name="_________________B5" localSheetId="13" hidden="1">{#N/A,#N/A,FALSE,"Chung"}</definedName>
    <definedName name="_________________B5" localSheetId="14" hidden="1">{#N/A,#N/A,FALSE,"Chung"}</definedName>
    <definedName name="_________________B5" localSheetId="15" hidden="1">{#N/A,#N/A,FALSE,"Chung"}</definedName>
    <definedName name="_________________B5" localSheetId="8" hidden="1">{#N/A,#N/A,FALSE,"Chung"}</definedName>
    <definedName name="_________________B5" hidden="1">{#N/A,#N/A,FALSE,"Chung"}</definedName>
    <definedName name="_________________h1" localSheetId="13" hidden="1">{"'TDTGT (theo Dphuong)'!$A$4:$F$75"}</definedName>
    <definedName name="_________________h1" localSheetId="14" hidden="1">{"'TDTGT (theo Dphuong)'!$A$4:$F$75"}</definedName>
    <definedName name="_________________h1" localSheetId="15" hidden="1">{"'TDTGT (theo Dphuong)'!$A$4:$F$75"}</definedName>
    <definedName name="_________________h1" localSheetId="5" hidden="1">{"'TDTGT (theo Dphuong)'!$A$4:$F$75"}</definedName>
    <definedName name="_________________h1" localSheetId="8" hidden="1">{"'TDTGT (theo Dphuong)'!$A$4:$F$75"}</definedName>
    <definedName name="_________________h1" hidden="1">{"'TDTGT (theo Dphuong)'!$A$4:$F$75"}</definedName>
    <definedName name="_________________h2" localSheetId="13" hidden="1">{"'TDTGT (theo Dphuong)'!$A$4:$F$75"}</definedName>
    <definedName name="_________________h2" localSheetId="14" hidden="1">{"'TDTGT (theo Dphuong)'!$A$4:$F$75"}</definedName>
    <definedName name="_________________h2" localSheetId="15" hidden="1">{"'TDTGT (theo Dphuong)'!$A$4:$F$75"}</definedName>
    <definedName name="_________________h2" localSheetId="8" hidden="1">{"'TDTGT (theo Dphuong)'!$A$4:$F$75"}</definedName>
    <definedName name="_________________h2" hidden="1">{"'TDTGT (theo Dphuong)'!$A$4:$F$75"}</definedName>
    <definedName name="________________B5" hidden="1">{#N/A,#N/A,FALSE,"Chung"}</definedName>
    <definedName name="________________h1" localSheetId="14" hidden="1">{"'TDTGT (theo Dphuong)'!$A$4:$F$75"}</definedName>
    <definedName name="________________h1" localSheetId="15" hidden="1">{"'TDTGT (theo Dphuong)'!$A$4:$F$75"}</definedName>
    <definedName name="________________h1" localSheetId="3" hidden="1">{"'TDTGT (theo Dphuong)'!$A$4:$F$75"}</definedName>
    <definedName name="________________h1" localSheetId="8" hidden="1">{"'TDTGT (theo Dphuong)'!$A$4:$F$75"}</definedName>
    <definedName name="________________h1" hidden="1">{"'TDTGT (theo Dphuong)'!$A$4:$F$75"}</definedName>
    <definedName name="________________h2" localSheetId="14" hidden="1">{"'TDTGT (theo Dphuong)'!$A$4:$F$75"}</definedName>
    <definedName name="________________h2" localSheetId="15" hidden="1">{"'TDTGT (theo Dphuong)'!$A$4:$F$75"}</definedName>
    <definedName name="________________h2" localSheetId="8" hidden="1">{"'TDTGT (theo Dphuong)'!$A$4:$F$75"}</definedName>
    <definedName name="________________h2" hidden="1">{"'TDTGT (theo Dphuong)'!$A$4:$F$75"}</definedName>
    <definedName name="_______________B5" localSheetId="13" hidden="1">{#N/A,#N/A,FALSE,"Chung"}</definedName>
    <definedName name="_______________B5" localSheetId="14" hidden="1">{#N/A,#N/A,FALSE,"Chung"}</definedName>
    <definedName name="_______________B5" localSheetId="15" hidden="1">{#N/A,#N/A,FALSE,"Chung"}</definedName>
    <definedName name="_______________B5" localSheetId="8" hidden="1">{#N/A,#N/A,FALSE,"Chung"}</definedName>
    <definedName name="_______________B5" hidden="1">{#N/A,#N/A,FALSE,"Chung"}</definedName>
    <definedName name="_______________h1" localSheetId="13" hidden="1">{"'TDTGT (theo Dphuong)'!$A$4:$F$75"}</definedName>
    <definedName name="_______________h1" localSheetId="14" hidden="1">{"'TDTGT (theo Dphuong)'!$A$4:$F$75"}</definedName>
    <definedName name="_______________h1" localSheetId="15" hidden="1">{"'TDTGT (theo Dphuong)'!$A$4:$F$75"}</definedName>
    <definedName name="_______________h1" localSheetId="8" hidden="1">{"'TDTGT (theo Dphuong)'!$A$4:$F$75"}</definedName>
    <definedName name="_______________h1" hidden="1">{"'TDTGT (theo Dphuong)'!$A$4:$F$75"}</definedName>
    <definedName name="_______________h2" localSheetId="13" hidden="1">{"'TDTGT (theo Dphuong)'!$A$4:$F$75"}</definedName>
    <definedName name="_______________h2" localSheetId="14" hidden="1">{"'TDTGT (theo Dphuong)'!$A$4:$F$75"}</definedName>
    <definedName name="_______________h2" localSheetId="15" hidden="1">{"'TDTGT (theo Dphuong)'!$A$4:$F$75"}</definedName>
    <definedName name="_______________h2" localSheetId="8" hidden="1">{"'TDTGT (theo Dphuong)'!$A$4:$F$75"}</definedName>
    <definedName name="_______________h2" hidden="1">{"'TDTGT (theo Dphuong)'!$A$4:$F$75"}</definedName>
    <definedName name="______________B5" localSheetId="14" hidden="1">{#N/A,#N/A,FALSE,"Chung"}</definedName>
    <definedName name="______________B5" localSheetId="15" hidden="1">{#N/A,#N/A,FALSE,"Chung"}</definedName>
    <definedName name="______________B5" localSheetId="8" hidden="1">{#N/A,#N/A,FALSE,"Chung"}</definedName>
    <definedName name="______________B5" hidden="1">{#N/A,#N/A,FALSE,"Chung"}</definedName>
    <definedName name="______________h1" localSheetId="13" hidden="1">{"'TDTGT (theo Dphuong)'!$A$4:$F$75"}</definedName>
    <definedName name="______________h1" localSheetId="14" hidden="1">{"'TDTGT (theo Dphuong)'!$A$4:$F$75"}</definedName>
    <definedName name="______________h1" localSheetId="15" hidden="1">{"'TDTGT (theo Dphuong)'!$A$4:$F$75"}</definedName>
    <definedName name="______________h1" localSheetId="8" hidden="1">{"'TDTGT (theo Dphuong)'!$A$4:$F$75"}</definedName>
    <definedName name="______________h1" hidden="1">{"'TDTGT (theo Dphuong)'!$A$4:$F$75"}</definedName>
    <definedName name="______________h2" localSheetId="14" hidden="1">{"'TDTGT (theo Dphuong)'!$A$4:$F$75"}</definedName>
    <definedName name="______________h2" localSheetId="15" hidden="1">{"'TDTGT (theo Dphuong)'!$A$4:$F$75"}</definedName>
    <definedName name="______________h2" localSheetId="8" hidden="1">{"'TDTGT (theo Dphuong)'!$A$4:$F$75"}</definedName>
    <definedName name="______________h2" hidden="1">{"'TDTGT (theo Dphuong)'!$A$4:$F$75"}</definedName>
    <definedName name="_____________B5" localSheetId="14" hidden="1">{#N/A,#N/A,FALSE,"Chung"}</definedName>
    <definedName name="_____________B5" localSheetId="15" hidden="1">{#N/A,#N/A,FALSE,"Chung"}</definedName>
    <definedName name="_____________B5" localSheetId="8" hidden="1">{#N/A,#N/A,FALSE,"Chung"}</definedName>
    <definedName name="_____________B5" hidden="1">{#N/A,#N/A,FALSE,"Chung"}</definedName>
    <definedName name="_____________h1" localSheetId="14" hidden="1">{"'TDTGT (theo Dphuong)'!$A$4:$F$75"}</definedName>
    <definedName name="_____________h1" localSheetId="15" hidden="1">{"'TDTGT (theo Dphuong)'!$A$4:$F$75"}</definedName>
    <definedName name="_____________h1" localSheetId="8" hidden="1">{"'TDTGT (theo Dphuong)'!$A$4:$F$75"}</definedName>
    <definedName name="_____________h1" hidden="1">{"'TDTGT (theo Dphuong)'!$A$4:$F$75"}</definedName>
    <definedName name="_____________h2" localSheetId="14" hidden="1">{"'TDTGT (theo Dphuong)'!$A$4:$F$75"}</definedName>
    <definedName name="_____________h2" localSheetId="15" hidden="1">{"'TDTGT (theo Dphuong)'!$A$4:$F$75"}</definedName>
    <definedName name="_____________h2" localSheetId="8" hidden="1">{"'TDTGT (theo Dphuong)'!$A$4:$F$75"}</definedName>
    <definedName name="_____________h2" hidden="1">{"'TDTGT (theo Dphuong)'!$A$4:$F$75"}</definedName>
    <definedName name="____________B5" localSheetId="13" hidden="1">{#N/A,#N/A,FALSE,"Chung"}</definedName>
    <definedName name="____________B5" localSheetId="14" hidden="1">{#N/A,#N/A,FALSE,"Chung"}</definedName>
    <definedName name="____________B5" localSheetId="15" hidden="1">{#N/A,#N/A,FALSE,"Chung"}</definedName>
    <definedName name="____________B5" localSheetId="8" hidden="1">{#N/A,#N/A,FALSE,"Chung"}</definedName>
    <definedName name="____________B5" hidden="1">{#N/A,#N/A,FALSE,"Chung"}</definedName>
    <definedName name="____________h1" localSheetId="13" hidden="1">{"'TDTGT (theo Dphuong)'!$A$4:$F$75"}</definedName>
    <definedName name="____________h1" localSheetId="14" hidden="1">{"'TDTGT (theo Dphuong)'!$A$4:$F$75"}</definedName>
    <definedName name="____________h1" localSheetId="15" hidden="1">{"'TDTGT (theo Dphuong)'!$A$4:$F$75"}</definedName>
    <definedName name="____________h1" localSheetId="8" hidden="1">{"'TDTGT (theo Dphuong)'!$A$4:$F$75"}</definedName>
    <definedName name="____________h1" hidden="1">{"'TDTGT (theo Dphuong)'!$A$4:$F$75"}</definedName>
    <definedName name="____________h2" localSheetId="13" hidden="1">{"'TDTGT (theo Dphuong)'!$A$4:$F$75"}</definedName>
    <definedName name="____________h2" localSheetId="14" hidden="1">{"'TDTGT (theo Dphuong)'!$A$4:$F$75"}</definedName>
    <definedName name="____________h2" localSheetId="15" hidden="1">{"'TDTGT (theo Dphuong)'!$A$4:$F$75"}</definedName>
    <definedName name="____________h2" localSheetId="8" hidden="1">{"'TDTGT (theo Dphuong)'!$A$4:$F$75"}</definedName>
    <definedName name="____________h2" hidden="1">{"'TDTGT (theo Dphuong)'!$A$4:$F$75"}</definedName>
    <definedName name="___________B5" localSheetId="14" hidden="1">{#N/A,#N/A,FALSE,"Chung"}</definedName>
    <definedName name="___________B5" localSheetId="15" hidden="1">{#N/A,#N/A,FALSE,"Chung"}</definedName>
    <definedName name="___________B5" localSheetId="8" hidden="1">{#N/A,#N/A,FALSE,"Chung"}</definedName>
    <definedName name="___________B5" hidden="1">{#N/A,#N/A,FALSE,"Chung"}</definedName>
    <definedName name="___________h1" localSheetId="13" hidden="1">{"'TDTGT (theo Dphuong)'!$A$4:$F$75"}</definedName>
    <definedName name="___________h1" localSheetId="14" hidden="1">{"'TDTGT (theo Dphuong)'!$A$4:$F$75"}</definedName>
    <definedName name="___________h1" localSheetId="15" hidden="1">{"'TDTGT (theo Dphuong)'!$A$4:$F$75"}</definedName>
    <definedName name="___________h1" localSheetId="8" hidden="1">{"'TDTGT (theo Dphuong)'!$A$4:$F$75"}</definedName>
    <definedName name="___________h1" hidden="1">{"'TDTGT (theo Dphuong)'!$A$4:$F$75"}</definedName>
    <definedName name="___________h2" localSheetId="14" hidden="1">{"'TDTGT (theo Dphuong)'!$A$4:$F$75"}</definedName>
    <definedName name="___________h2" localSheetId="15" hidden="1">{"'TDTGT (theo Dphuong)'!$A$4:$F$75"}</definedName>
    <definedName name="___________h2" localSheetId="8" hidden="1">{"'TDTGT (theo Dphuong)'!$A$4:$F$75"}</definedName>
    <definedName name="___________h2" hidden="1">{"'TDTGT (theo Dphuong)'!$A$4:$F$75"}</definedName>
    <definedName name="__________B5" localSheetId="14" hidden="1">{#N/A,#N/A,FALSE,"Chung"}</definedName>
    <definedName name="__________B5" localSheetId="15" hidden="1">{#N/A,#N/A,FALSE,"Chung"}</definedName>
    <definedName name="__________B5" localSheetId="8" hidden="1">{#N/A,#N/A,FALSE,"Chung"}</definedName>
    <definedName name="__________B5" hidden="1">{#N/A,#N/A,FALSE,"Chung"}</definedName>
    <definedName name="__________h1" localSheetId="13" hidden="1">{"'TDTGT (theo Dphuong)'!$A$4:$F$75"}</definedName>
    <definedName name="__________h1" localSheetId="14" hidden="1">{"'TDTGT (theo Dphuong)'!$A$4:$F$75"}</definedName>
    <definedName name="__________h1" localSheetId="15" hidden="1">{"'TDTGT (theo Dphuong)'!$A$4:$F$75"}</definedName>
    <definedName name="__________h1" localSheetId="8" hidden="1">{"'TDTGT (theo Dphuong)'!$A$4:$F$75"}</definedName>
    <definedName name="__________h1" hidden="1">{"'TDTGT (theo Dphuong)'!$A$4:$F$75"}</definedName>
    <definedName name="__________h2" localSheetId="14" hidden="1">{"'TDTGT (theo Dphuong)'!$A$4:$F$75"}</definedName>
    <definedName name="__________h2" localSheetId="15" hidden="1">{"'TDTGT (theo Dphuong)'!$A$4:$F$75"}</definedName>
    <definedName name="__________h2" localSheetId="8" hidden="1">{"'TDTGT (theo Dphuong)'!$A$4:$F$75"}</definedName>
    <definedName name="__________h2" hidden="1">{"'TDTGT (theo Dphuong)'!$A$4:$F$75"}</definedName>
    <definedName name="_________B5" localSheetId="13" hidden="1">{#N/A,#N/A,FALSE,"Chung"}</definedName>
    <definedName name="_________B5" localSheetId="14" hidden="1">{#N/A,#N/A,FALSE,"Chung"}</definedName>
    <definedName name="_________B5" localSheetId="15" hidden="1">{#N/A,#N/A,FALSE,"Chung"}</definedName>
    <definedName name="_________B5" localSheetId="8" hidden="1">{#N/A,#N/A,FALSE,"Chung"}</definedName>
    <definedName name="_________B5" hidden="1">{#N/A,#N/A,FALSE,"Chung"}</definedName>
    <definedName name="_________h1" localSheetId="13" hidden="1">{"'TDTGT (theo Dphuong)'!$A$4:$F$75"}</definedName>
    <definedName name="_________h1" localSheetId="14" hidden="1">{"'TDTGT (theo Dphuong)'!$A$4:$F$75"}</definedName>
    <definedName name="_________h1" localSheetId="15" hidden="1">{"'TDTGT (theo Dphuong)'!$A$4:$F$75"}</definedName>
    <definedName name="_________h1" localSheetId="8" hidden="1">{"'TDTGT (theo Dphuong)'!$A$4:$F$75"}</definedName>
    <definedName name="_________h1" hidden="1">{"'TDTGT (theo Dphuong)'!$A$4:$F$75"}</definedName>
    <definedName name="_________h2" localSheetId="13" hidden="1">{"'TDTGT (theo Dphuong)'!$A$4:$F$75"}</definedName>
    <definedName name="_________h2" localSheetId="14" hidden="1">{"'TDTGT (theo Dphuong)'!$A$4:$F$75"}</definedName>
    <definedName name="_________h2" localSheetId="15" hidden="1">{"'TDTGT (theo Dphuong)'!$A$4:$F$75"}</definedName>
    <definedName name="_________h2" localSheetId="8" hidden="1">{"'TDTGT (theo Dphuong)'!$A$4:$F$75"}</definedName>
    <definedName name="_________h2" hidden="1">{"'TDTGT (theo Dphuong)'!$A$4:$F$75"}</definedName>
    <definedName name="________B5" localSheetId="13" hidden="1">{#N/A,#N/A,FALSE,"Chung"}</definedName>
    <definedName name="________B5" localSheetId="14" hidden="1">{#N/A,#N/A,FALSE,"Chung"}</definedName>
    <definedName name="________B5" localSheetId="15" hidden="1">{#N/A,#N/A,FALSE,"Chung"}</definedName>
    <definedName name="________B5" localSheetId="8" hidden="1">{#N/A,#N/A,FALSE,"Chung"}</definedName>
    <definedName name="________B5" hidden="1">{#N/A,#N/A,FALSE,"Chung"}</definedName>
    <definedName name="________h1" localSheetId="13" hidden="1">{"'TDTGT (theo Dphuong)'!$A$4:$F$75"}</definedName>
    <definedName name="________h1" localSheetId="14" hidden="1">{"'TDTGT (theo Dphuong)'!$A$4:$F$75"}</definedName>
    <definedName name="________h1" localSheetId="15" hidden="1">{"'TDTGT (theo Dphuong)'!$A$4:$F$75"}</definedName>
    <definedName name="________h1" localSheetId="8" hidden="1">{"'TDTGT (theo Dphuong)'!$A$4:$F$75"}</definedName>
    <definedName name="________h1" hidden="1">{"'TDTGT (theo Dphuong)'!$A$4:$F$75"}</definedName>
    <definedName name="________h2" localSheetId="13" hidden="1">{"'TDTGT (theo Dphuong)'!$A$4:$F$75"}</definedName>
    <definedName name="________h2" localSheetId="14" hidden="1">{"'TDTGT (theo Dphuong)'!$A$4:$F$75"}</definedName>
    <definedName name="________h2" localSheetId="15" hidden="1">{"'TDTGT (theo Dphuong)'!$A$4:$F$75"}</definedName>
    <definedName name="________h2" localSheetId="8" hidden="1">{"'TDTGT (theo Dphuong)'!$A$4:$F$75"}</definedName>
    <definedName name="________h2" hidden="1">{"'TDTGT (theo Dphuong)'!$A$4:$F$75"}</definedName>
    <definedName name="_______B5" localSheetId="13" hidden="1">{#N/A,#N/A,FALSE,"Chung"}</definedName>
    <definedName name="_______B5" localSheetId="14" hidden="1">{#N/A,#N/A,FALSE,"Chung"}</definedName>
    <definedName name="_______B5" localSheetId="15" hidden="1">{#N/A,#N/A,FALSE,"Chung"}</definedName>
    <definedName name="_______B5" localSheetId="8" hidden="1">{#N/A,#N/A,FALSE,"Chung"}</definedName>
    <definedName name="_______B5" hidden="1">{#N/A,#N/A,FALSE,"Chung"}</definedName>
    <definedName name="_______h1" localSheetId="13" hidden="1">{"'TDTGT (theo Dphuong)'!$A$4:$F$75"}</definedName>
    <definedName name="_______h1" localSheetId="14" hidden="1">{"'TDTGT (theo Dphuong)'!$A$4:$F$75"}</definedName>
    <definedName name="_______h1" localSheetId="15" hidden="1">{"'TDTGT (theo Dphuong)'!$A$4:$F$75"}</definedName>
    <definedName name="_______h1" localSheetId="8" hidden="1">{"'TDTGT (theo Dphuong)'!$A$4:$F$75"}</definedName>
    <definedName name="_______h1" hidden="1">{"'TDTGT (theo Dphuong)'!$A$4:$F$75"}</definedName>
    <definedName name="_______h2" localSheetId="13" hidden="1">{"'TDTGT (theo Dphuong)'!$A$4:$F$75"}</definedName>
    <definedName name="_______h2" localSheetId="14" hidden="1">{"'TDTGT (theo Dphuong)'!$A$4:$F$75"}</definedName>
    <definedName name="_______h2" localSheetId="15" hidden="1">{"'TDTGT (theo Dphuong)'!$A$4:$F$75"}</definedName>
    <definedName name="_______h2" localSheetId="8" hidden="1">{"'TDTGT (theo Dphuong)'!$A$4:$F$75"}</definedName>
    <definedName name="_______h2" hidden="1">{"'TDTGT (theo Dphuong)'!$A$4:$F$75"}</definedName>
    <definedName name="______B5" localSheetId="13" hidden="1">{#N/A,#N/A,FALSE,"Chung"}</definedName>
    <definedName name="______B5" localSheetId="14" hidden="1">{#N/A,#N/A,FALSE,"Chung"}</definedName>
    <definedName name="______B5" localSheetId="15" hidden="1">{#N/A,#N/A,FALSE,"Chung"}</definedName>
    <definedName name="______B5" localSheetId="8" hidden="1">{#N/A,#N/A,FALSE,"Chung"}</definedName>
    <definedName name="______B5" hidden="1">{#N/A,#N/A,FALSE,"Chung"}</definedName>
    <definedName name="______h1" localSheetId="13" hidden="1">{"'TDTGT (theo Dphuong)'!$A$4:$F$75"}</definedName>
    <definedName name="______h1" localSheetId="14" hidden="1">{"'TDTGT (theo Dphuong)'!$A$4:$F$75"}</definedName>
    <definedName name="______h1" localSheetId="15" hidden="1">{"'TDTGT (theo Dphuong)'!$A$4:$F$75"}</definedName>
    <definedName name="______h1" localSheetId="8" hidden="1">{"'TDTGT (theo Dphuong)'!$A$4:$F$75"}</definedName>
    <definedName name="______h1" hidden="1">{"'TDTGT (theo Dphuong)'!$A$4:$F$75"}</definedName>
    <definedName name="______h2" localSheetId="13" hidden="1">{"'TDTGT (theo Dphuong)'!$A$4:$F$75"}</definedName>
    <definedName name="______h2" localSheetId="14" hidden="1">{"'TDTGT (theo Dphuong)'!$A$4:$F$75"}</definedName>
    <definedName name="______h2" localSheetId="15" hidden="1">{"'TDTGT (theo Dphuong)'!$A$4:$F$75"}</definedName>
    <definedName name="______h2" localSheetId="8" hidden="1">{"'TDTGT (theo Dphuong)'!$A$4:$F$75"}</definedName>
    <definedName name="______h2" hidden="1">{"'TDTGT (theo Dphuong)'!$A$4:$F$75"}</definedName>
    <definedName name="_____B5" localSheetId="13" hidden="1">{#N/A,#N/A,FALSE,"Chung"}</definedName>
    <definedName name="_____B5" localSheetId="14" hidden="1">{#N/A,#N/A,FALSE,"Chung"}</definedName>
    <definedName name="_____B5" localSheetId="15" hidden="1">{#N/A,#N/A,FALSE,"Chung"}</definedName>
    <definedName name="_____B5" localSheetId="8" hidden="1">{#N/A,#N/A,FALSE,"Chung"}</definedName>
    <definedName name="_____B5" hidden="1">{#N/A,#N/A,FALSE,"Chung"}</definedName>
    <definedName name="_____h1" localSheetId="13" hidden="1">{"'TDTGT (theo Dphuong)'!$A$4:$F$75"}</definedName>
    <definedName name="_____h1" localSheetId="14" hidden="1">{"'TDTGT (theo Dphuong)'!$A$4:$F$75"}</definedName>
    <definedName name="_____h1" localSheetId="15" hidden="1">{"'TDTGT (theo Dphuong)'!$A$4:$F$75"}</definedName>
    <definedName name="_____h1" localSheetId="8" hidden="1">{"'TDTGT (theo Dphuong)'!$A$4:$F$75"}</definedName>
    <definedName name="_____h1" hidden="1">{"'TDTGT (theo Dphuong)'!$A$4:$F$75"}</definedName>
    <definedName name="_____h2" localSheetId="13" hidden="1">{"'TDTGT (theo Dphuong)'!$A$4:$F$75"}</definedName>
    <definedName name="_____h2" localSheetId="14" hidden="1">{"'TDTGT (theo Dphuong)'!$A$4:$F$75"}</definedName>
    <definedName name="_____h2" localSheetId="15" hidden="1">{"'TDTGT (theo Dphuong)'!$A$4:$F$75"}</definedName>
    <definedName name="_____h2" localSheetId="8" hidden="1">{"'TDTGT (theo Dphuong)'!$A$4:$F$75"}</definedName>
    <definedName name="_____h2" hidden="1">{"'TDTGT (theo Dphuong)'!$A$4:$F$75"}</definedName>
    <definedName name="____B5" localSheetId="13" hidden="1">{#N/A,#N/A,FALSE,"Chung"}</definedName>
    <definedName name="____B5" localSheetId="14" hidden="1">{#N/A,#N/A,FALSE,"Chung"}</definedName>
    <definedName name="____B5" localSheetId="15" hidden="1">{#N/A,#N/A,FALSE,"Chung"}</definedName>
    <definedName name="____B5" localSheetId="8" hidden="1">{#N/A,#N/A,FALSE,"Chung"}</definedName>
    <definedName name="____B5" hidden="1">{#N/A,#N/A,FALSE,"Chung"}</definedName>
    <definedName name="____h1" localSheetId="13" hidden="1">{"'TDTGT (theo Dphuong)'!$A$4:$F$75"}</definedName>
    <definedName name="____h1" localSheetId="14" hidden="1">{"'TDTGT (theo Dphuong)'!$A$4:$F$75"}</definedName>
    <definedName name="____h1" localSheetId="15" hidden="1">{"'TDTGT (theo Dphuong)'!$A$4:$F$75"}</definedName>
    <definedName name="____h1" localSheetId="8" hidden="1">{"'TDTGT (theo Dphuong)'!$A$4:$F$75"}</definedName>
    <definedName name="____h1" hidden="1">{"'TDTGT (theo Dphuong)'!$A$4:$F$75"}</definedName>
    <definedName name="____h2" localSheetId="13" hidden="1">{"'TDTGT (theo Dphuong)'!$A$4:$F$75"}</definedName>
    <definedName name="____h2" localSheetId="14" hidden="1">{"'TDTGT (theo Dphuong)'!$A$4:$F$75"}</definedName>
    <definedName name="____h2" localSheetId="15" hidden="1">{"'TDTGT (theo Dphuong)'!$A$4:$F$75"}</definedName>
    <definedName name="____h2" localSheetId="8" hidden="1">{"'TDTGT (theo Dphuong)'!$A$4:$F$75"}</definedName>
    <definedName name="____h2" hidden="1">{"'TDTGT (theo Dphuong)'!$A$4:$F$75"}</definedName>
    <definedName name="___B5" localSheetId="13" hidden="1">{#N/A,#N/A,FALSE,"Chung"}</definedName>
    <definedName name="___B5" localSheetId="14" hidden="1">{#N/A,#N/A,FALSE,"Chung"}</definedName>
    <definedName name="___B5" localSheetId="15" hidden="1">{#N/A,#N/A,FALSE,"Chung"}</definedName>
    <definedName name="___B5" localSheetId="8" hidden="1">{#N/A,#N/A,FALSE,"Chung"}</definedName>
    <definedName name="___B5" hidden="1">{#N/A,#N/A,FALSE,"Chung"}</definedName>
    <definedName name="___h1" localSheetId="13" hidden="1">{"'TDTGT (theo Dphuong)'!$A$4:$F$75"}</definedName>
    <definedName name="___h1" localSheetId="14" hidden="1">{"'TDTGT (theo Dphuong)'!$A$4:$F$75"}</definedName>
    <definedName name="___h1" localSheetId="15" hidden="1">{"'TDTGT (theo Dphuong)'!$A$4:$F$75"}</definedName>
    <definedName name="___h1" localSheetId="8" hidden="1">{"'TDTGT (theo Dphuong)'!$A$4:$F$75"}</definedName>
    <definedName name="___h1" hidden="1">{"'TDTGT (theo Dphuong)'!$A$4:$F$75"}</definedName>
    <definedName name="___h2" localSheetId="13" hidden="1">{"'TDTGT (theo Dphuong)'!$A$4:$F$75"}</definedName>
    <definedName name="___h2" localSheetId="14" hidden="1">{"'TDTGT (theo Dphuong)'!$A$4:$F$75"}</definedName>
    <definedName name="___h2" localSheetId="15" hidden="1">{"'TDTGT (theo Dphuong)'!$A$4:$F$75"}</definedName>
    <definedName name="___h2" localSheetId="8" hidden="1">{"'TDTGT (theo Dphuong)'!$A$4:$F$75"}</definedName>
    <definedName name="___h2" hidden="1">{"'TDTGT (theo Dphuong)'!$A$4:$F$75"}</definedName>
    <definedName name="__B5" localSheetId="13" hidden="1">{#N/A,#N/A,FALSE,"Chung"}</definedName>
    <definedName name="__B5" localSheetId="14" hidden="1">{#N/A,#N/A,FALSE,"Chung"}</definedName>
    <definedName name="__B5" localSheetId="15" hidden="1">{#N/A,#N/A,FALSE,"Chung"}</definedName>
    <definedName name="__B5" localSheetId="8" hidden="1">{#N/A,#N/A,FALSE,"Chung"}</definedName>
    <definedName name="__B5" hidden="1">{#N/A,#N/A,FALSE,"Chung"}</definedName>
    <definedName name="__h1" localSheetId="13" hidden="1">{"'TDTGT (theo Dphuong)'!$A$4:$F$75"}</definedName>
    <definedName name="__h1" localSheetId="14" hidden="1">{"'TDTGT (theo Dphuong)'!$A$4:$F$75"}</definedName>
    <definedName name="__h1" localSheetId="15" hidden="1">{"'TDTGT (theo Dphuong)'!$A$4:$F$75"}</definedName>
    <definedName name="__h1" localSheetId="8" hidden="1">{"'TDTGT (theo Dphuong)'!$A$4:$F$75"}</definedName>
    <definedName name="__h1" hidden="1">{"'TDTGT (theo Dphuong)'!$A$4:$F$75"}</definedName>
    <definedName name="__h2" localSheetId="13" hidden="1">{"'TDTGT (theo Dphuong)'!$A$4:$F$75"}</definedName>
    <definedName name="__h2" localSheetId="14" hidden="1">{"'TDTGT (theo Dphuong)'!$A$4:$F$75"}</definedName>
    <definedName name="__h2" localSheetId="15" hidden="1">{"'TDTGT (theo Dphuong)'!$A$4:$F$75"}</definedName>
    <definedName name="__h2" localSheetId="8" hidden="1">{"'TDTGT (theo Dphuong)'!$A$4:$F$75"}</definedName>
    <definedName name="__h2" hidden="1">{"'TDTGT (theo Dphuong)'!$A$4:$F$75"}</definedName>
    <definedName name="_B5" localSheetId="13" hidden="1">{#N/A,#N/A,FALSE,"Chung"}</definedName>
    <definedName name="_B5" localSheetId="14" hidden="1">{#N/A,#N/A,FALSE,"Chung"}</definedName>
    <definedName name="_B5" localSheetId="15" hidden="1">{#N/A,#N/A,FALSE,"Chung"}</definedName>
    <definedName name="_B5" localSheetId="8" hidden="1">{#N/A,#N/A,FALSE,"Chung"}</definedName>
    <definedName name="_B5" hidden="1">{#N/A,#N/A,FALSE,"Chung"}</definedName>
    <definedName name="_Fill" localSheetId="13" hidden="1">#REF!</definedName>
    <definedName name="_Fill" localSheetId="14" hidden="1">#REF!</definedName>
    <definedName name="_Fill" localSheetId="15" hidden="1">#REF!</definedName>
    <definedName name="_Fill" localSheetId="17" hidden="1">#REF!</definedName>
    <definedName name="_Fill" localSheetId="19" hidden="1">#REF!</definedName>
    <definedName name="_Fill" localSheetId="20" hidden="1">#REF!</definedName>
    <definedName name="_Fill" localSheetId="21" hidden="1">#REF!</definedName>
    <definedName name="_Fill" hidden="1">#REF!</definedName>
    <definedName name="_xlnm._FilterDatabase" localSheetId="3" hidden="1">'3'!#REF!</definedName>
    <definedName name="_h1" localSheetId="13" hidden="1">{"'TDTGT (theo Dphuong)'!$A$4:$F$75"}</definedName>
    <definedName name="_h1" localSheetId="14" hidden="1">{"'TDTGT (theo Dphuong)'!$A$4:$F$75"}</definedName>
    <definedName name="_h1" localSheetId="15" hidden="1">{"'TDTGT (theo Dphuong)'!$A$4:$F$75"}</definedName>
    <definedName name="_h1" localSheetId="8" hidden="1">{"'TDTGT (theo Dphuong)'!$A$4:$F$75"}</definedName>
    <definedName name="_h1" hidden="1">{"'TDTGT (theo Dphuong)'!$A$4:$F$75"}</definedName>
    <definedName name="_h2" localSheetId="13" hidden="1">{"'TDTGT (theo Dphuong)'!$A$4:$F$75"}</definedName>
    <definedName name="_h2" localSheetId="14" hidden="1">{"'TDTGT (theo Dphuong)'!$A$4:$F$75"}</definedName>
    <definedName name="_h2" localSheetId="15" hidden="1">{"'TDTGT (theo Dphuong)'!$A$4:$F$75"}</definedName>
    <definedName name="_h2" localSheetId="8" hidden="1">{"'TDTGT (theo Dphuong)'!$A$4:$F$75"}</definedName>
    <definedName name="_h2" hidden="1">{"'TDTGT (theo Dphuong)'!$A$4:$F$75"}</definedName>
    <definedName name="A" localSheetId="10">'[1]PNT-QUOT-#3'!#REF!</definedName>
    <definedName name="A" localSheetId="11">'[1]PNT-QUOT-#3'!#REF!</definedName>
    <definedName name="A" localSheetId="12">'[1]PNT-QUOT-#3'!#REF!</definedName>
    <definedName name="A" localSheetId="14">'[2]PNT-QUOT-#3'!#REF!</definedName>
    <definedName name="A" localSheetId="17">'[2]PNT-QUOT-#3'!#REF!</definedName>
    <definedName name="A" localSheetId="19">'[2]PNT-QUOT-#3'!#REF!</definedName>
    <definedName name="A" localSheetId="20">'[2]PNT-QUOT-#3'!#REF!</definedName>
    <definedName name="A" localSheetId="21">'[2]PNT-QUOT-#3'!#REF!</definedName>
    <definedName name="A" localSheetId="8">'[1]PNT-QUOT-#3'!#REF!</definedName>
    <definedName name="A" localSheetId="9">'[1]PNT-QUOT-#3'!#REF!</definedName>
    <definedName name="A">'[2]PNT-QUOT-#3'!#REF!</definedName>
    <definedName name="AAA" localSheetId="10">'[3]MTL$-INTER'!#REF!</definedName>
    <definedName name="AAA" localSheetId="11">'[3]MTL$-INTER'!#REF!</definedName>
    <definedName name="AAA" localSheetId="12">'[3]MTL$-INTER'!#REF!</definedName>
    <definedName name="AAA" localSheetId="14">'[4]MTL$-INTER'!#REF!</definedName>
    <definedName name="AAA" localSheetId="17">'[4]MTL$-INTER'!#REF!</definedName>
    <definedName name="AAA" localSheetId="19">'[4]MTL$-INTER'!#REF!</definedName>
    <definedName name="AAA" localSheetId="20">'[4]MTL$-INTER'!#REF!</definedName>
    <definedName name="AAA" localSheetId="21">'[4]MTL$-INTER'!#REF!</definedName>
    <definedName name="AAA" localSheetId="8">'[3]MTL$-INTER'!#REF!</definedName>
    <definedName name="AAA" localSheetId="9">'[3]MTL$-INTER'!#REF!</definedName>
    <definedName name="AAA">'[4]MTL$-INTER'!#REF!</definedName>
    <definedName name="abc" localSheetId="13" hidden="1">{"'TDTGT (theo Dphuong)'!$A$4:$F$75"}</definedName>
    <definedName name="abc" localSheetId="14" hidden="1">{"'TDTGT (theo Dphuong)'!$A$4:$F$75"}</definedName>
    <definedName name="abc" localSheetId="15" hidden="1">{"'TDTGT (theo Dphuong)'!$A$4:$F$75"}</definedName>
    <definedName name="abc" localSheetId="8" hidden="1">{"'TDTGT (theo Dphuong)'!$A$4:$F$75"}</definedName>
    <definedName name="abc" hidden="1">{"'TDTGT (theo Dphuong)'!$A$4:$F$75"}</definedName>
    <definedName name="adsf" localSheetId="13">#REF!</definedName>
    <definedName name="adsf" localSheetId="14">#REF!</definedName>
    <definedName name="adsf" localSheetId="15">#REF!</definedName>
    <definedName name="adsf" localSheetId="17">#REF!</definedName>
    <definedName name="adsf" localSheetId="19">#REF!</definedName>
    <definedName name="adsf" localSheetId="20">#REF!</definedName>
    <definedName name="adsf" localSheetId="21">#REF!</definedName>
    <definedName name="adsf">#REF!</definedName>
    <definedName name="anpha" localSheetId="13">#REF!</definedName>
    <definedName name="anpha" localSheetId="14">#REF!</definedName>
    <definedName name="anpha" localSheetId="15">#REF!</definedName>
    <definedName name="anpha" localSheetId="17">#REF!</definedName>
    <definedName name="anpha" localSheetId="19">#REF!</definedName>
    <definedName name="anpha" localSheetId="20">#REF!</definedName>
    <definedName name="anpha" localSheetId="21">#REF!</definedName>
    <definedName name="anpha">#REF!</definedName>
    <definedName name="B" localSheetId="10">'[1]PNT-QUOT-#3'!#REF!</definedName>
    <definedName name="B" localSheetId="11">'[1]PNT-QUOT-#3'!#REF!</definedName>
    <definedName name="B" localSheetId="12">'[1]PNT-QUOT-#3'!#REF!</definedName>
    <definedName name="B" localSheetId="14">'[2]PNT-QUOT-#3'!#REF!</definedName>
    <definedName name="b" localSheetId="15">#REF!</definedName>
    <definedName name="B" localSheetId="17">'[2]PNT-QUOT-#3'!#REF!</definedName>
    <definedName name="B" localSheetId="19">'[2]PNT-QUOT-#3'!#REF!</definedName>
    <definedName name="B" localSheetId="20">'[2]PNT-QUOT-#3'!#REF!</definedName>
    <definedName name="B" localSheetId="21">'[2]PNT-QUOT-#3'!#REF!</definedName>
    <definedName name="B" localSheetId="8">'[1]PNT-QUOT-#3'!#REF!</definedName>
    <definedName name="B" localSheetId="9">'[1]PNT-QUOT-#3'!#REF!</definedName>
    <definedName name="B">'[2]PNT-QUOT-#3'!#REF!</definedName>
    <definedName name="B5new" localSheetId="13" hidden="1">{"'TDTGT (theo Dphuong)'!$A$4:$F$75"}</definedName>
    <definedName name="B5new" localSheetId="14" hidden="1">{"'TDTGT (theo Dphuong)'!$A$4:$F$75"}</definedName>
    <definedName name="B5new" localSheetId="15" hidden="1">{"'TDTGT (theo Dphuong)'!$A$4:$F$75"}</definedName>
    <definedName name="B5new" localSheetId="8" hidden="1">{"'TDTGT (theo Dphuong)'!$A$4:$F$75"}</definedName>
    <definedName name="B5new" hidden="1">{"'TDTGT (theo Dphuong)'!$A$4:$F$75"}</definedName>
    <definedName name="beta" localSheetId="13">#REF!</definedName>
    <definedName name="beta" localSheetId="14">#REF!</definedName>
    <definedName name="beta" localSheetId="15">#REF!</definedName>
    <definedName name="beta" localSheetId="17">#REF!</definedName>
    <definedName name="beta" localSheetId="19">#REF!</definedName>
    <definedName name="beta" localSheetId="20">#REF!</definedName>
    <definedName name="beta" localSheetId="21">#REF!</definedName>
    <definedName name="beta">#REF!</definedName>
    <definedName name="BT" localSheetId="1">#REF!</definedName>
    <definedName name="BT" localSheetId="10">#REF!</definedName>
    <definedName name="BT" localSheetId="11">#REF!</definedName>
    <definedName name="BT" localSheetId="12">#REF!</definedName>
    <definedName name="BT" localSheetId="13">#REF!</definedName>
    <definedName name="BT" localSheetId="14">#REF!</definedName>
    <definedName name="BT" localSheetId="15">#REF!</definedName>
    <definedName name="BT" localSheetId="17">#REF!</definedName>
    <definedName name="BT" localSheetId="19">#REF!</definedName>
    <definedName name="BT" localSheetId="2">#REF!</definedName>
    <definedName name="BT" localSheetId="20">#REF!</definedName>
    <definedName name="BT" localSheetId="21">#REF!</definedName>
    <definedName name="BT" localSheetId="4">#REF!</definedName>
    <definedName name="BT" localSheetId="5">#REF!</definedName>
    <definedName name="BT" localSheetId="6">#REF!</definedName>
    <definedName name="BT" localSheetId="7">#REF!</definedName>
    <definedName name="BT" localSheetId="8">#REF!</definedName>
    <definedName name="BT" localSheetId="9">#REF!</definedName>
    <definedName name="BT">#REF!</definedName>
    <definedName name="COAT" localSheetId="10">'[1]PNT-QUOT-#3'!#REF!</definedName>
    <definedName name="COAT" localSheetId="11">'[1]PNT-QUOT-#3'!#REF!</definedName>
    <definedName name="COAT" localSheetId="12">'[1]PNT-QUOT-#3'!#REF!</definedName>
    <definedName name="COAT" localSheetId="14">'[2]PNT-QUOT-#3'!#REF!</definedName>
    <definedName name="COAT" localSheetId="15">'[2]PNT-QUOT-#3'!#REF!</definedName>
    <definedName name="COAT" localSheetId="17">'[2]PNT-QUOT-#3'!#REF!</definedName>
    <definedName name="COAT" localSheetId="19">'[2]PNT-QUOT-#3'!#REF!</definedName>
    <definedName name="COAT" localSheetId="20">'[2]PNT-QUOT-#3'!#REF!</definedName>
    <definedName name="COAT" localSheetId="21">'[2]PNT-QUOT-#3'!#REF!</definedName>
    <definedName name="COAT" localSheetId="8">'[1]PNT-QUOT-#3'!#REF!</definedName>
    <definedName name="COAT" localSheetId="9">'[1]PNT-QUOT-#3'!#REF!</definedName>
    <definedName name="COAT">'[2]PNT-QUOT-#3'!#REF!</definedName>
    <definedName name="CS_10" localSheetId="1">#REF!</definedName>
    <definedName name="CS_10" localSheetId="10">#REF!</definedName>
    <definedName name="CS_10" localSheetId="11">#REF!</definedName>
    <definedName name="CS_10" localSheetId="12">#REF!</definedName>
    <definedName name="CS_10" localSheetId="13">#REF!</definedName>
    <definedName name="CS_10" localSheetId="14">#REF!</definedName>
    <definedName name="CS_10" localSheetId="15">#REF!</definedName>
    <definedName name="CS_10" localSheetId="17">#REF!</definedName>
    <definedName name="CS_10" localSheetId="19">#REF!</definedName>
    <definedName name="CS_10" localSheetId="2">#REF!</definedName>
    <definedName name="CS_10" localSheetId="20">#REF!</definedName>
    <definedName name="CS_10" localSheetId="21">#REF!</definedName>
    <definedName name="CS_10" localSheetId="4">#REF!</definedName>
    <definedName name="CS_10" localSheetId="5">#REF!</definedName>
    <definedName name="CS_10" localSheetId="6">#REF!</definedName>
    <definedName name="CS_10" localSheetId="7">#REF!</definedName>
    <definedName name="CS_10" localSheetId="8">#REF!</definedName>
    <definedName name="CS_10" localSheetId="9">#REF!</definedName>
    <definedName name="CS_10">#REF!</definedName>
    <definedName name="CS_100" localSheetId="1">#REF!</definedName>
    <definedName name="CS_100" localSheetId="10">#REF!</definedName>
    <definedName name="CS_100" localSheetId="11">#REF!</definedName>
    <definedName name="CS_100" localSheetId="12">#REF!</definedName>
    <definedName name="CS_100" localSheetId="13">#REF!</definedName>
    <definedName name="CS_100" localSheetId="14">#REF!</definedName>
    <definedName name="CS_100" localSheetId="15">#REF!</definedName>
    <definedName name="CS_100" localSheetId="17">#REF!</definedName>
    <definedName name="CS_100" localSheetId="19">#REF!</definedName>
    <definedName name="CS_100" localSheetId="2">#REF!</definedName>
    <definedName name="CS_100" localSheetId="20">#REF!</definedName>
    <definedName name="CS_100" localSheetId="21">#REF!</definedName>
    <definedName name="CS_100" localSheetId="4">#REF!</definedName>
    <definedName name="CS_100" localSheetId="5">#REF!</definedName>
    <definedName name="CS_100" localSheetId="6">#REF!</definedName>
    <definedName name="CS_100" localSheetId="7">#REF!</definedName>
    <definedName name="CS_100" localSheetId="8">#REF!</definedName>
    <definedName name="CS_100" localSheetId="9">#REF!</definedName>
    <definedName name="CS_100">#REF!</definedName>
    <definedName name="CS_10S" localSheetId="1">#REF!</definedName>
    <definedName name="CS_10S" localSheetId="10">#REF!</definedName>
    <definedName name="CS_10S" localSheetId="11">#REF!</definedName>
    <definedName name="CS_10S" localSheetId="12">#REF!</definedName>
    <definedName name="CS_10S" localSheetId="13">#REF!</definedName>
    <definedName name="CS_10S" localSheetId="14">#REF!</definedName>
    <definedName name="CS_10S" localSheetId="15">#REF!</definedName>
    <definedName name="CS_10S" localSheetId="17">#REF!</definedName>
    <definedName name="CS_10S" localSheetId="19">#REF!</definedName>
    <definedName name="CS_10S" localSheetId="2">#REF!</definedName>
    <definedName name="CS_10S" localSheetId="20">#REF!</definedName>
    <definedName name="CS_10S" localSheetId="21">#REF!</definedName>
    <definedName name="CS_10S" localSheetId="4">#REF!</definedName>
    <definedName name="CS_10S" localSheetId="5">#REF!</definedName>
    <definedName name="CS_10S" localSheetId="6">#REF!</definedName>
    <definedName name="CS_10S" localSheetId="7">#REF!</definedName>
    <definedName name="CS_10S" localSheetId="8">#REF!</definedName>
    <definedName name="CS_10S" localSheetId="9">#REF!</definedName>
    <definedName name="CS_10S">#REF!</definedName>
    <definedName name="CS_120" localSheetId="1">#REF!</definedName>
    <definedName name="CS_120" localSheetId="10">#REF!</definedName>
    <definedName name="CS_120" localSheetId="11">#REF!</definedName>
    <definedName name="CS_120" localSheetId="12">#REF!</definedName>
    <definedName name="CS_120" localSheetId="13">#REF!</definedName>
    <definedName name="CS_120" localSheetId="14">#REF!</definedName>
    <definedName name="CS_120" localSheetId="15">#REF!</definedName>
    <definedName name="CS_120" localSheetId="17">#REF!</definedName>
    <definedName name="CS_120" localSheetId="19">#REF!</definedName>
    <definedName name="CS_120" localSheetId="2">#REF!</definedName>
    <definedName name="CS_120" localSheetId="20">#REF!</definedName>
    <definedName name="CS_120" localSheetId="21">#REF!</definedName>
    <definedName name="CS_120" localSheetId="4">#REF!</definedName>
    <definedName name="CS_120" localSheetId="5">#REF!</definedName>
    <definedName name="CS_120" localSheetId="6">#REF!</definedName>
    <definedName name="CS_120" localSheetId="7">#REF!</definedName>
    <definedName name="CS_120" localSheetId="8">#REF!</definedName>
    <definedName name="CS_120" localSheetId="9">#REF!</definedName>
    <definedName name="CS_120">#REF!</definedName>
    <definedName name="CS_140" localSheetId="1">#REF!</definedName>
    <definedName name="CS_140" localSheetId="10">#REF!</definedName>
    <definedName name="CS_140" localSheetId="11">#REF!</definedName>
    <definedName name="CS_140" localSheetId="12">#REF!</definedName>
    <definedName name="CS_140" localSheetId="13">#REF!</definedName>
    <definedName name="CS_140" localSheetId="14">#REF!</definedName>
    <definedName name="CS_140" localSheetId="15">#REF!</definedName>
    <definedName name="CS_140" localSheetId="17">#REF!</definedName>
    <definedName name="CS_140" localSheetId="19">#REF!</definedName>
    <definedName name="CS_140" localSheetId="2">#REF!</definedName>
    <definedName name="CS_140" localSheetId="20">#REF!</definedName>
    <definedName name="CS_140" localSheetId="21">#REF!</definedName>
    <definedName name="CS_140" localSheetId="4">#REF!</definedName>
    <definedName name="CS_140" localSheetId="5">#REF!</definedName>
    <definedName name="CS_140" localSheetId="6">#REF!</definedName>
    <definedName name="CS_140" localSheetId="7">#REF!</definedName>
    <definedName name="CS_140" localSheetId="8">#REF!</definedName>
    <definedName name="CS_140" localSheetId="9">#REF!</definedName>
    <definedName name="CS_140">#REF!</definedName>
    <definedName name="CS_160" localSheetId="1">#REF!</definedName>
    <definedName name="CS_160" localSheetId="10">#REF!</definedName>
    <definedName name="CS_160" localSheetId="11">#REF!</definedName>
    <definedName name="CS_160" localSheetId="12">#REF!</definedName>
    <definedName name="CS_160" localSheetId="13">#REF!</definedName>
    <definedName name="CS_160" localSheetId="14">#REF!</definedName>
    <definedName name="CS_160" localSheetId="15">#REF!</definedName>
    <definedName name="CS_160" localSheetId="17">#REF!</definedName>
    <definedName name="CS_160" localSheetId="19">#REF!</definedName>
    <definedName name="CS_160" localSheetId="2">#REF!</definedName>
    <definedName name="CS_160" localSheetId="20">#REF!</definedName>
    <definedName name="CS_160" localSheetId="21">#REF!</definedName>
    <definedName name="CS_160" localSheetId="4">#REF!</definedName>
    <definedName name="CS_160" localSheetId="5">#REF!</definedName>
    <definedName name="CS_160" localSheetId="6">#REF!</definedName>
    <definedName name="CS_160" localSheetId="7">#REF!</definedName>
    <definedName name="CS_160" localSheetId="8">#REF!</definedName>
    <definedName name="CS_160" localSheetId="9">#REF!</definedName>
    <definedName name="CS_160">#REF!</definedName>
    <definedName name="CS_20" localSheetId="1">#REF!</definedName>
    <definedName name="CS_20" localSheetId="10">#REF!</definedName>
    <definedName name="CS_20" localSheetId="11">#REF!</definedName>
    <definedName name="CS_20" localSheetId="12">#REF!</definedName>
    <definedName name="CS_20" localSheetId="13">#REF!</definedName>
    <definedName name="CS_20" localSheetId="14">#REF!</definedName>
    <definedName name="CS_20" localSheetId="15">#REF!</definedName>
    <definedName name="CS_20" localSheetId="17">#REF!</definedName>
    <definedName name="CS_20" localSheetId="19">#REF!</definedName>
    <definedName name="CS_20" localSheetId="2">#REF!</definedName>
    <definedName name="CS_20" localSheetId="20">#REF!</definedName>
    <definedName name="CS_20" localSheetId="21">#REF!</definedName>
    <definedName name="CS_20" localSheetId="4">#REF!</definedName>
    <definedName name="CS_20" localSheetId="5">#REF!</definedName>
    <definedName name="CS_20" localSheetId="6">#REF!</definedName>
    <definedName name="CS_20" localSheetId="7">#REF!</definedName>
    <definedName name="CS_20" localSheetId="8">#REF!</definedName>
    <definedName name="CS_20" localSheetId="9">#REF!</definedName>
    <definedName name="CS_20">#REF!</definedName>
    <definedName name="CS_30" localSheetId="1">#REF!</definedName>
    <definedName name="CS_30" localSheetId="10">#REF!</definedName>
    <definedName name="CS_30" localSheetId="11">#REF!</definedName>
    <definedName name="CS_30" localSheetId="12">#REF!</definedName>
    <definedName name="CS_30" localSheetId="13">#REF!</definedName>
    <definedName name="CS_30" localSheetId="14">#REF!</definedName>
    <definedName name="CS_30" localSheetId="15">#REF!</definedName>
    <definedName name="CS_30" localSheetId="17">#REF!</definedName>
    <definedName name="CS_30" localSheetId="19">#REF!</definedName>
    <definedName name="CS_30" localSheetId="2">#REF!</definedName>
    <definedName name="CS_30" localSheetId="20">#REF!</definedName>
    <definedName name="CS_30" localSheetId="21">#REF!</definedName>
    <definedName name="CS_30" localSheetId="4">#REF!</definedName>
    <definedName name="CS_30" localSheetId="5">#REF!</definedName>
    <definedName name="CS_30" localSheetId="6">#REF!</definedName>
    <definedName name="CS_30" localSheetId="7">#REF!</definedName>
    <definedName name="CS_30" localSheetId="8">#REF!</definedName>
    <definedName name="CS_30" localSheetId="9">#REF!</definedName>
    <definedName name="CS_30">#REF!</definedName>
    <definedName name="CS_40" localSheetId="1">#REF!</definedName>
    <definedName name="CS_40" localSheetId="10">#REF!</definedName>
    <definedName name="CS_40" localSheetId="11">#REF!</definedName>
    <definedName name="CS_40" localSheetId="12">#REF!</definedName>
    <definedName name="CS_40" localSheetId="13">#REF!</definedName>
    <definedName name="CS_40" localSheetId="14">#REF!</definedName>
    <definedName name="CS_40" localSheetId="15">#REF!</definedName>
    <definedName name="CS_40" localSheetId="17">#REF!</definedName>
    <definedName name="CS_40" localSheetId="19">#REF!</definedName>
    <definedName name="CS_40" localSheetId="2">#REF!</definedName>
    <definedName name="CS_40" localSheetId="20">#REF!</definedName>
    <definedName name="CS_40" localSheetId="21">#REF!</definedName>
    <definedName name="CS_40" localSheetId="4">#REF!</definedName>
    <definedName name="CS_40" localSheetId="5">#REF!</definedName>
    <definedName name="CS_40" localSheetId="6">#REF!</definedName>
    <definedName name="CS_40" localSheetId="7">#REF!</definedName>
    <definedName name="CS_40" localSheetId="8">#REF!</definedName>
    <definedName name="CS_40" localSheetId="9">#REF!</definedName>
    <definedName name="CS_40">#REF!</definedName>
    <definedName name="CS_40S" localSheetId="1">#REF!</definedName>
    <definedName name="CS_40S" localSheetId="10">#REF!</definedName>
    <definedName name="CS_40S" localSheetId="11">#REF!</definedName>
    <definedName name="CS_40S" localSheetId="12">#REF!</definedName>
    <definedName name="CS_40S" localSheetId="13">#REF!</definedName>
    <definedName name="CS_40S" localSheetId="14">#REF!</definedName>
    <definedName name="CS_40S" localSheetId="15">#REF!</definedName>
    <definedName name="CS_40S" localSheetId="17">#REF!</definedName>
    <definedName name="CS_40S" localSheetId="19">#REF!</definedName>
    <definedName name="CS_40S" localSheetId="2">#REF!</definedName>
    <definedName name="CS_40S" localSheetId="20">#REF!</definedName>
    <definedName name="CS_40S" localSheetId="21">#REF!</definedName>
    <definedName name="CS_40S" localSheetId="4">#REF!</definedName>
    <definedName name="CS_40S" localSheetId="5">#REF!</definedName>
    <definedName name="CS_40S" localSheetId="6">#REF!</definedName>
    <definedName name="CS_40S" localSheetId="7">#REF!</definedName>
    <definedName name="CS_40S" localSheetId="8">#REF!</definedName>
    <definedName name="CS_40S" localSheetId="9">#REF!</definedName>
    <definedName name="CS_40S">#REF!</definedName>
    <definedName name="CS_5S" localSheetId="1">#REF!</definedName>
    <definedName name="CS_5S" localSheetId="10">#REF!</definedName>
    <definedName name="CS_5S" localSheetId="11">#REF!</definedName>
    <definedName name="CS_5S" localSheetId="12">#REF!</definedName>
    <definedName name="CS_5S" localSheetId="13">#REF!</definedName>
    <definedName name="CS_5S" localSheetId="14">#REF!</definedName>
    <definedName name="CS_5S" localSheetId="15">#REF!</definedName>
    <definedName name="CS_5S" localSheetId="17">#REF!</definedName>
    <definedName name="CS_5S" localSheetId="19">#REF!</definedName>
    <definedName name="CS_5S" localSheetId="2">#REF!</definedName>
    <definedName name="CS_5S" localSheetId="20">#REF!</definedName>
    <definedName name="CS_5S" localSheetId="21">#REF!</definedName>
    <definedName name="CS_5S" localSheetId="4">#REF!</definedName>
    <definedName name="CS_5S" localSheetId="5">#REF!</definedName>
    <definedName name="CS_5S" localSheetId="6">#REF!</definedName>
    <definedName name="CS_5S" localSheetId="7">#REF!</definedName>
    <definedName name="CS_5S" localSheetId="8">#REF!</definedName>
    <definedName name="CS_5S" localSheetId="9">#REF!</definedName>
    <definedName name="CS_5S">#REF!</definedName>
    <definedName name="CS_60" localSheetId="1">#REF!</definedName>
    <definedName name="CS_60" localSheetId="10">#REF!</definedName>
    <definedName name="CS_60" localSheetId="11">#REF!</definedName>
    <definedName name="CS_60" localSheetId="12">#REF!</definedName>
    <definedName name="CS_60" localSheetId="13">#REF!</definedName>
    <definedName name="CS_60" localSheetId="14">#REF!</definedName>
    <definedName name="CS_60" localSheetId="15">#REF!</definedName>
    <definedName name="CS_60" localSheetId="17">#REF!</definedName>
    <definedName name="CS_60" localSheetId="19">#REF!</definedName>
    <definedName name="CS_60" localSheetId="2">#REF!</definedName>
    <definedName name="CS_60" localSheetId="20">#REF!</definedName>
    <definedName name="CS_60" localSheetId="21">#REF!</definedName>
    <definedName name="CS_60" localSheetId="4">#REF!</definedName>
    <definedName name="CS_60" localSheetId="5">#REF!</definedName>
    <definedName name="CS_60" localSheetId="6">#REF!</definedName>
    <definedName name="CS_60" localSheetId="7">#REF!</definedName>
    <definedName name="CS_60" localSheetId="8">#REF!</definedName>
    <definedName name="CS_60" localSheetId="9">#REF!</definedName>
    <definedName name="CS_60">#REF!</definedName>
    <definedName name="CS_80" localSheetId="1">#REF!</definedName>
    <definedName name="CS_80" localSheetId="10">#REF!</definedName>
    <definedName name="CS_80" localSheetId="11">#REF!</definedName>
    <definedName name="CS_80" localSheetId="12">#REF!</definedName>
    <definedName name="CS_80" localSheetId="13">#REF!</definedName>
    <definedName name="CS_80" localSheetId="14">#REF!</definedName>
    <definedName name="CS_80" localSheetId="15">#REF!</definedName>
    <definedName name="CS_80" localSheetId="17">#REF!</definedName>
    <definedName name="CS_80" localSheetId="19">#REF!</definedName>
    <definedName name="CS_80" localSheetId="2">#REF!</definedName>
    <definedName name="CS_80" localSheetId="20">#REF!</definedName>
    <definedName name="CS_80" localSheetId="21">#REF!</definedName>
    <definedName name="CS_80" localSheetId="4">#REF!</definedName>
    <definedName name="CS_80" localSheetId="5">#REF!</definedName>
    <definedName name="CS_80" localSheetId="6">#REF!</definedName>
    <definedName name="CS_80" localSheetId="7">#REF!</definedName>
    <definedName name="CS_80" localSheetId="8">#REF!</definedName>
    <definedName name="CS_80" localSheetId="9">#REF!</definedName>
    <definedName name="CS_80">#REF!</definedName>
    <definedName name="CS_80S" localSheetId="1">#REF!</definedName>
    <definedName name="CS_80S" localSheetId="10">#REF!</definedName>
    <definedName name="CS_80S" localSheetId="11">#REF!</definedName>
    <definedName name="CS_80S" localSheetId="12">#REF!</definedName>
    <definedName name="CS_80S" localSheetId="13">#REF!</definedName>
    <definedName name="CS_80S" localSheetId="14">#REF!</definedName>
    <definedName name="CS_80S" localSheetId="15">#REF!</definedName>
    <definedName name="CS_80S" localSheetId="17">#REF!</definedName>
    <definedName name="CS_80S" localSheetId="19">#REF!</definedName>
    <definedName name="CS_80S" localSheetId="2">#REF!</definedName>
    <definedName name="CS_80S" localSheetId="20">#REF!</definedName>
    <definedName name="CS_80S" localSheetId="21">#REF!</definedName>
    <definedName name="CS_80S" localSheetId="4">#REF!</definedName>
    <definedName name="CS_80S" localSheetId="5">#REF!</definedName>
    <definedName name="CS_80S" localSheetId="6">#REF!</definedName>
    <definedName name="CS_80S" localSheetId="7">#REF!</definedName>
    <definedName name="CS_80S" localSheetId="8">#REF!</definedName>
    <definedName name="CS_80S" localSheetId="9">#REF!</definedName>
    <definedName name="CS_80S">#REF!</definedName>
    <definedName name="CS_STD" localSheetId="1">#REF!</definedName>
    <definedName name="CS_STD" localSheetId="10">#REF!</definedName>
    <definedName name="CS_STD" localSheetId="11">#REF!</definedName>
    <definedName name="CS_STD" localSheetId="12">#REF!</definedName>
    <definedName name="CS_STD" localSheetId="13">#REF!</definedName>
    <definedName name="CS_STD" localSheetId="14">#REF!</definedName>
    <definedName name="CS_STD" localSheetId="15">#REF!</definedName>
    <definedName name="CS_STD" localSheetId="17">#REF!</definedName>
    <definedName name="CS_STD" localSheetId="19">#REF!</definedName>
    <definedName name="CS_STD" localSheetId="2">#REF!</definedName>
    <definedName name="CS_STD" localSheetId="20">#REF!</definedName>
    <definedName name="CS_STD" localSheetId="21">#REF!</definedName>
    <definedName name="CS_STD" localSheetId="4">#REF!</definedName>
    <definedName name="CS_STD" localSheetId="5">#REF!</definedName>
    <definedName name="CS_STD" localSheetId="6">#REF!</definedName>
    <definedName name="CS_STD" localSheetId="7">#REF!</definedName>
    <definedName name="CS_STD" localSheetId="8">#REF!</definedName>
    <definedName name="CS_STD" localSheetId="9">#REF!</definedName>
    <definedName name="CS_STD">#REF!</definedName>
    <definedName name="CS_XS" localSheetId="1">#REF!</definedName>
    <definedName name="CS_XS" localSheetId="10">#REF!</definedName>
    <definedName name="CS_XS" localSheetId="11">#REF!</definedName>
    <definedName name="CS_XS" localSheetId="12">#REF!</definedName>
    <definedName name="CS_XS" localSheetId="13">#REF!</definedName>
    <definedName name="CS_XS" localSheetId="14">#REF!</definedName>
    <definedName name="CS_XS" localSheetId="15">#REF!</definedName>
    <definedName name="CS_XS" localSheetId="17">#REF!</definedName>
    <definedName name="CS_XS" localSheetId="19">#REF!</definedName>
    <definedName name="CS_XS" localSheetId="2">#REF!</definedName>
    <definedName name="CS_XS" localSheetId="20">#REF!</definedName>
    <definedName name="CS_XS" localSheetId="21">#REF!</definedName>
    <definedName name="CS_XS" localSheetId="4">#REF!</definedName>
    <definedName name="CS_XS" localSheetId="5">#REF!</definedName>
    <definedName name="CS_XS" localSheetId="6">#REF!</definedName>
    <definedName name="CS_XS" localSheetId="7">#REF!</definedName>
    <definedName name="CS_XS" localSheetId="8">#REF!</definedName>
    <definedName name="CS_XS" localSheetId="9">#REF!</definedName>
    <definedName name="CS_XS">#REF!</definedName>
    <definedName name="CS_XXS" localSheetId="1">#REF!</definedName>
    <definedName name="CS_XXS" localSheetId="10">#REF!</definedName>
    <definedName name="CS_XXS" localSheetId="11">#REF!</definedName>
    <definedName name="CS_XXS" localSheetId="12">#REF!</definedName>
    <definedName name="CS_XXS" localSheetId="13">#REF!</definedName>
    <definedName name="CS_XXS" localSheetId="14">#REF!</definedName>
    <definedName name="CS_XXS" localSheetId="15">#REF!</definedName>
    <definedName name="CS_XXS" localSheetId="17">#REF!</definedName>
    <definedName name="CS_XXS" localSheetId="19">#REF!</definedName>
    <definedName name="CS_XXS" localSheetId="2">#REF!</definedName>
    <definedName name="CS_XXS" localSheetId="20">#REF!</definedName>
    <definedName name="CS_XXS" localSheetId="21">#REF!</definedName>
    <definedName name="CS_XXS" localSheetId="4">#REF!</definedName>
    <definedName name="CS_XXS" localSheetId="5">#REF!</definedName>
    <definedName name="CS_XXS" localSheetId="6">#REF!</definedName>
    <definedName name="CS_XXS" localSheetId="7">#REF!</definedName>
    <definedName name="CS_XXS" localSheetId="8">#REF!</definedName>
    <definedName name="CS_XXS" localSheetId="9">#REF!</definedName>
    <definedName name="CS_XXS">#REF!</definedName>
    <definedName name="cv" localSheetId="13" hidden="1">{"'TDTGT (theo Dphuong)'!$A$4:$F$75"}</definedName>
    <definedName name="cv" localSheetId="14" hidden="1">{"'TDTGT (theo Dphuong)'!$A$4:$F$75"}</definedName>
    <definedName name="cv" localSheetId="15" hidden="1">{"'TDTGT (theo Dphuong)'!$A$4:$F$75"}</definedName>
    <definedName name="cv" localSheetId="3" hidden="1">{"'TDTGT (theo Dphuong)'!$A$4:$F$75"}</definedName>
    <definedName name="cv" localSheetId="5" hidden="1">{"'TDTGT (theo Dphuong)'!$A$4:$F$75"}</definedName>
    <definedName name="cv" localSheetId="7" hidden="1">{"'TDTGT (theo Dphuong)'!$A$4:$F$75"}</definedName>
    <definedName name="cv" localSheetId="8" hidden="1">{"'TDTGT (theo Dphuong)'!$A$4:$F$75"}</definedName>
    <definedName name="cv" hidden="1">{"'TDTGT (theo Dphuong)'!$A$4:$F$75"}</definedName>
    <definedName name="cx" localSheetId="1">#REF!</definedName>
    <definedName name="cx" localSheetId="10">#REF!</definedName>
    <definedName name="cx" localSheetId="11">#REF!</definedName>
    <definedName name="cx" localSheetId="12">#REF!</definedName>
    <definedName name="cx" localSheetId="13">#REF!</definedName>
    <definedName name="cx" localSheetId="14">#REF!</definedName>
    <definedName name="cx" localSheetId="15">#REF!</definedName>
    <definedName name="cx" localSheetId="17">#REF!</definedName>
    <definedName name="cx" localSheetId="19">#REF!</definedName>
    <definedName name="cx" localSheetId="2">#REF!</definedName>
    <definedName name="cx" localSheetId="20">#REF!</definedName>
    <definedName name="cx" localSheetId="21">#REF!</definedName>
    <definedName name="cx" localSheetId="4">#REF!</definedName>
    <definedName name="cx" localSheetId="5">#REF!</definedName>
    <definedName name="cx" localSheetId="6">#REF!</definedName>
    <definedName name="cx" localSheetId="7">#REF!</definedName>
    <definedName name="cx" localSheetId="8">#REF!</definedName>
    <definedName name="cx" localSheetId="9">#REF!</definedName>
    <definedName name="cx">#REF!</definedName>
    <definedName name="d" localSheetId="17">'[2]PNT-QUOT-#3'!#REF!</definedName>
    <definedName name="d" localSheetId="19">'[2]PNT-QUOT-#3'!#REF!</definedName>
    <definedName name="d" localSheetId="20">'[2]PNT-QUOT-#3'!#REF!</definedName>
    <definedName name="d" localSheetId="21">'[2]PNT-QUOT-#3'!#REF!</definedName>
    <definedName name="d">'[2]PNT-QUOT-#3'!#REF!</definedName>
    <definedName name="dd" localSheetId="13">#REF!</definedName>
    <definedName name="dd" localSheetId="14">#REF!</definedName>
    <definedName name="dd" localSheetId="15">#REF!</definedName>
    <definedName name="dd" localSheetId="17">#REF!</definedName>
    <definedName name="dd" localSheetId="19">#REF!</definedName>
    <definedName name="dd" localSheetId="20">#REF!</definedName>
    <definedName name="dd" localSheetId="21">#REF!</definedName>
    <definedName name="dd">#REF!</definedName>
    <definedName name="dddggg" localSheetId="13">#REF!</definedName>
    <definedName name="dddggg" localSheetId="14">#REF!</definedName>
    <definedName name="dddggg" localSheetId="15">#REF!</definedName>
    <definedName name="dddggg" localSheetId="17">#REF!</definedName>
    <definedName name="dddggg" localSheetId="19">#REF!</definedName>
    <definedName name="dddggg" localSheetId="20">#REF!</definedName>
    <definedName name="dddggg" localSheetId="21">#REF!</definedName>
    <definedName name="dddggg">#REF!</definedName>
    <definedName name="dg" localSheetId="13">#REF!</definedName>
    <definedName name="dg" localSheetId="14">#REF!</definedName>
    <definedName name="dg" localSheetId="15">#REF!</definedName>
    <definedName name="dg" localSheetId="17">#REF!</definedName>
    <definedName name="dg" localSheetId="19">#REF!</definedName>
    <definedName name="dg" localSheetId="20">#REF!</definedName>
    <definedName name="dg" localSheetId="21">#REF!</definedName>
    <definedName name="dg">#REF!</definedName>
    <definedName name="dien" localSheetId="13">#REF!</definedName>
    <definedName name="dien" localSheetId="14">#REF!</definedName>
    <definedName name="dien" localSheetId="15">#REF!</definedName>
    <definedName name="dien" localSheetId="17">#REF!</definedName>
    <definedName name="dien" localSheetId="19">#REF!</definedName>
    <definedName name="dien" localSheetId="20">#REF!</definedName>
    <definedName name="dien" localSheetId="21">#REF!</definedName>
    <definedName name="dien">#REF!</definedName>
    <definedName name="dn" localSheetId="13" hidden="1">{"'TDTGT (theo Dphuong)'!$A$4:$F$75"}</definedName>
    <definedName name="dn" localSheetId="14" hidden="1">{"'TDTGT (theo Dphuong)'!$A$4:$F$75"}</definedName>
    <definedName name="dn" localSheetId="15" hidden="1">{"'TDTGT (theo Dphuong)'!$A$4:$F$75"}</definedName>
    <definedName name="dn" localSheetId="8" hidden="1">{"'TDTGT (theo Dphuong)'!$A$4:$F$75"}</definedName>
    <definedName name="dn" hidden="1">{"'TDTGT (theo Dphuong)'!$A$4:$F$75"}</definedName>
    <definedName name="f" localSheetId="13" hidden="1">{"'TDTGT (theo Dphuong)'!$A$4:$F$75"}</definedName>
    <definedName name="f" localSheetId="14" hidden="1">{"'TDTGT (theo Dphuong)'!$A$4:$F$75"}</definedName>
    <definedName name="f" localSheetId="15" hidden="1">{"'TDTGT (theo Dphuong)'!$A$4:$F$75"}</definedName>
    <definedName name="f" localSheetId="8" hidden="1">{"'TDTGT (theo Dphuong)'!$A$4:$F$75"}</definedName>
    <definedName name="f" hidden="1">{"'TDTGT (theo Dphuong)'!$A$4:$F$75"}</definedName>
    <definedName name="FDFDSFDSFDF" localSheetId="14">#REF!</definedName>
    <definedName name="FDFDSFDSFDF" localSheetId="15">#REF!</definedName>
    <definedName name="FDFDSFDSFDF" localSheetId="17">#REF!</definedName>
    <definedName name="FDFDSFDSFDF" localSheetId="19">#REF!</definedName>
    <definedName name="FDFDSFDSFDF" localSheetId="20">#REF!</definedName>
    <definedName name="FDFDSFDSFDF" localSheetId="21">#REF!</definedName>
    <definedName name="FDFDSFDSFDF">#REF!</definedName>
    <definedName name="ffddg" localSheetId="13">#REF!</definedName>
    <definedName name="ffddg" localSheetId="14">#REF!</definedName>
    <definedName name="ffddg" localSheetId="15">#REF!</definedName>
    <definedName name="ffddg" localSheetId="17">#REF!</definedName>
    <definedName name="ffddg" localSheetId="19">#REF!</definedName>
    <definedName name="ffddg" localSheetId="20">#REF!</definedName>
    <definedName name="ffddg" localSheetId="21">#REF!</definedName>
    <definedName name="ffddg">#REF!</definedName>
    <definedName name="FP" localSheetId="10">'[1]COAT&amp;WRAP-QIOT-#3'!#REF!</definedName>
    <definedName name="FP" localSheetId="11">'[1]COAT&amp;WRAP-QIOT-#3'!#REF!</definedName>
    <definedName name="FP" localSheetId="12">'[1]COAT&amp;WRAP-QIOT-#3'!#REF!</definedName>
    <definedName name="FP" localSheetId="14">'[2]COAT&amp;WRAP-QIOT-#3'!#REF!</definedName>
    <definedName name="FP" localSheetId="15">'[2]COAT&amp;WRAP-QIOT-#3'!#REF!</definedName>
    <definedName name="FP" localSheetId="17">'[2]COAT&amp;WRAP-QIOT-#3'!#REF!</definedName>
    <definedName name="FP" localSheetId="19">'[2]COAT&amp;WRAP-QIOT-#3'!#REF!</definedName>
    <definedName name="FP" localSheetId="20">'[2]COAT&amp;WRAP-QIOT-#3'!#REF!</definedName>
    <definedName name="FP" localSheetId="21">'[2]COAT&amp;WRAP-QIOT-#3'!#REF!</definedName>
    <definedName name="FP" localSheetId="8">'[1]COAT&amp;WRAP-QIOT-#3'!#REF!</definedName>
    <definedName name="FP" localSheetId="9">'[1]COAT&amp;WRAP-QIOT-#3'!#REF!</definedName>
    <definedName name="FP">'[2]COAT&amp;WRAP-QIOT-#3'!#REF!</definedName>
    <definedName name="gd" localSheetId="13" hidden="1">{"'TDTGT (theo Dphuong)'!$A$4:$F$75"}</definedName>
    <definedName name="gd" localSheetId="14" hidden="1">{"'TDTGT (theo Dphuong)'!$A$4:$F$75"}</definedName>
    <definedName name="gd" localSheetId="15" hidden="1">{"'TDTGT (theo Dphuong)'!$A$4:$F$75"}</definedName>
    <definedName name="gd" localSheetId="8" hidden="1">{"'TDTGT (theo Dphuong)'!$A$4:$F$75"}</definedName>
    <definedName name="gd" hidden="1">{"'TDTGT (theo Dphuong)'!$A$4:$F$75"}</definedName>
    <definedName name="ggg" localSheetId="13">#REF!</definedName>
    <definedName name="ggg" localSheetId="14">#REF!</definedName>
    <definedName name="ggg" localSheetId="15">#REF!</definedName>
    <definedName name="ggg" localSheetId="17">#REF!</definedName>
    <definedName name="ggg" localSheetId="19">#REF!</definedName>
    <definedName name="ggg" localSheetId="20">#REF!</definedName>
    <definedName name="ggg" localSheetId="21">#REF!</definedName>
    <definedName name="ggg">#REF!</definedName>
    <definedName name="h" localSheetId="13" hidden="1">{"'TDTGT (theo Dphuong)'!$A$4:$F$75"}</definedName>
    <definedName name="h" localSheetId="14" hidden="1">{"'TDTGT (theo Dphuong)'!$A$4:$F$75"}</definedName>
    <definedName name="h" localSheetId="15" hidden="1">{"'TDTGT (theo Dphuong)'!$A$4:$F$75"}</definedName>
    <definedName name="h" localSheetId="3" hidden="1">{"'TDTGT (theo Dphuong)'!$A$4:$F$75"}</definedName>
    <definedName name="h" localSheetId="5" hidden="1">{"'TDTGT (theo Dphuong)'!$A$4:$F$75"}</definedName>
    <definedName name="h" localSheetId="7" hidden="1">{"'TDTGT (theo Dphuong)'!$A$4:$F$75"}</definedName>
    <definedName name="h" localSheetId="8" hidden="1">{"'TDTGT (theo Dphuong)'!$A$4:$F$75"}</definedName>
    <definedName name="h" hidden="1">{"'TDTGT (theo Dphuong)'!$A$4:$F$75"}</definedName>
    <definedName name="hab" localSheetId="13">#REF!</definedName>
    <definedName name="hab" localSheetId="14">#REF!</definedName>
    <definedName name="hab" localSheetId="15">#REF!</definedName>
    <definedName name="hab" localSheetId="17">#REF!</definedName>
    <definedName name="hab" localSheetId="19">#REF!</definedName>
    <definedName name="hab" localSheetId="20">#REF!</definedName>
    <definedName name="hab" localSheetId="21">#REF!</definedName>
    <definedName name="hab">#REF!</definedName>
    <definedName name="habac" localSheetId="13">#REF!</definedName>
    <definedName name="habac" localSheetId="14">#REF!</definedName>
    <definedName name="habac" localSheetId="15">#REF!</definedName>
    <definedName name="habac" localSheetId="17">#REF!</definedName>
    <definedName name="habac" localSheetId="19">#REF!</definedName>
    <definedName name="habac" localSheetId="20">#REF!</definedName>
    <definedName name="habac" localSheetId="21">#REF!</definedName>
    <definedName name="habac">#REF!</definedName>
    <definedName name="Habac1">'[5]7 THAI NGUYEN'!$A$11</definedName>
    <definedName name="HTML_CodePage" hidden="1">1252</definedName>
    <definedName name="HTML_Control" localSheetId="13" hidden="1">{"'TDTGT (theo Dphuong)'!$A$4:$F$75"}</definedName>
    <definedName name="HTML_Control" localSheetId="14" hidden="1">{"'TDTGT (theo Dphuong)'!$A$4:$F$75"}</definedName>
    <definedName name="HTML_Control" localSheetId="15" hidden="1">{"'TDTGT (theo Dphuong)'!$A$4:$F$75"}</definedName>
    <definedName name="HTML_Control" localSheetId="3" hidden="1">{"'TDTGT (theo Dphuong)'!$A$4:$F$75"}</definedName>
    <definedName name="HTML_Control" localSheetId="5" hidden="1">{"'TDTGT (theo Dphuong)'!$A$4:$F$75"}</definedName>
    <definedName name="HTML_Control" localSheetId="7" hidden="1">{"'TDTGT (theo Dphuong)'!$A$4:$F$75"}</definedName>
    <definedName name="HTML_Control" localSheetId="8"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13" hidden="1">{#N/A,#N/A,FALSE,"Chung"}</definedName>
    <definedName name="i" localSheetId="14" hidden="1">{#N/A,#N/A,FALSE,"Chung"}</definedName>
    <definedName name="i" localSheetId="15" hidden="1">{#N/A,#N/A,FALSE,"Chung"}</definedName>
    <definedName name="i" localSheetId="3" hidden="1">{#N/A,#N/A,FALSE,"Chung"}</definedName>
    <definedName name="i" localSheetId="5" hidden="1">{#N/A,#N/A,FALSE,"Chung"}</definedName>
    <definedName name="i" localSheetId="7" hidden="1">{#N/A,#N/A,FALSE,"Chung"}</definedName>
    <definedName name="i" localSheetId="8" hidden="1">{#N/A,#N/A,FALSE,"Chung"}</definedName>
    <definedName name="i" hidden="1">{#N/A,#N/A,FALSE,"Chung"}</definedName>
    <definedName name="IO" localSheetId="10">'[1]COAT&amp;WRAP-QIOT-#3'!#REF!</definedName>
    <definedName name="IO" localSheetId="11">'[1]COAT&amp;WRAP-QIOT-#3'!#REF!</definedName>
    <definedName name="IO" localSheetId="12">'[1]COAT&amp;WRAP-QIOT-#3'!#REF!</definedName>
    <definedName name="IO" localSheetId="14">'[2]COAT&amp;WRAP-QIOT-#3'!#REF!</definedName>
    <definedName name="IO" localSheetId="15">'[2]COAT&amp;WRAP-QIOT-#3'!#REF!</definedName>
    <definedName name="IO" localSheetId="17">'[2]COAT&amp;WRAP-QIOT-#3'!#REF!</definedName>
    <definedName name="IO" localSheetId="19">'[2]COAT&amp;WRAP-QIOT-#3'!#REF!</definedName>
    <definedName name="IO" localSheetId="20">'[2]COAT&amp;WRAP-QIOT-#3'!#REF!</definedName>
    <definedName name="IO" localSheetId="21">'[2]COAT&amp;WRAP-QIOT-#3'!#REF!</definedName>
    <definedName name="IO" localSheetId="8">'[1]COAT&amp;WRAP-QIOT-#3'!#REF!</definedName>
    <definedName name="IO" localSheetId="9">'[1]COAT&amp;WRAP-QIOT-#3'!#REF!</definedName>
    <definedName name="IO">'[2]COAT&amp;WRAP-QIOT-#3'!#REF!</definedName>
    <definedName name="kjh" localSheetId="13" hidden="1">{#N/A,#N/A,FALSE,"Chung"}</definedName>
    <definedName name="kjh" localSheetId="14" hidden="1">{#N/A,#N/A,FALSE,"Chung"}</definedName>
    <definedName name="kjh" localSheetId="15" hidden="1">{#N/A,#N/A,FALSE,"Chung"}</definedName>
    <definedName name="kjh" localSheetId="8" hidden="1">{#N/A,#N/A,FALSE,"Chung"}</definedName>
    <definedName name="kjh" hidden="1">{#N/A,#N/A,FALSE,"Chung"}</definedName>
    <definedName name="m" localSheetId="13" hidden="1">{"'TDTGT (theo Dphuong)'!$A$4:$F$75"}</definedName>
    <definedName name="m" localSheetId="14" hidden="1">{"'TDTGT (theo Dphuong)'!$A$4:$F$75"}</definedName>
    <definedName name="m" localSheetId="15" hidden="1">{"'TDTGT (theo Dphuong)'!$A$4:$F$75"}</definedName>
    <definedName name="m" localSheetId="8" hidden="1">{"'TDTGT (theo Dphuong)'!$A$4:$F$75"}</definedName>
    <definedName name="m" hidden="1">{"'TDTGT (theo Dphuong)'!$A$4:$F$75"}</definedName>
    <definedName name="MAT" localSheetId="10">'[1]COAT&amp;WRAP-QIOT-#3'!#REF!</definedName>
    <definedName name="MAT" localSheetId="11">'[1]COAT&amp;WRAP-QIOT-#3'!#REF!</definedName>
    <definedName name="MAT" localSheetId="12">'[1]COAT&amp;WRAP-QIOT-#3'!#REF!</definedName>
    <definedName name="MAT" localSheetId="14">'[2]COAT&amp;WRAP-QIOT-#3'!#REF!</definedName>
    <definedName name="MAT" localSheetId="15">'[2]COAT&amp;WRAP-QIOT-#3'!#REF!</definedName>
    <definedName name="MAT" localSheetId="17">'[2]COAT&amp;WRAP-QIOT-#3'!#REF!</definedName>
    <definedName name="MAT" localSheetId="19">'[2]COAT&amp;WRAP-QIOT-#3'!#REF!</definedName>
    <definedName name="MAT" localSheetId="20">'[2]COAT&amp;WRAP-QIOT-#3'!#REF!</definedName>
    <definedName name="MAT" localSheetId="21">'[2]COAT&amp;WRAP-QIOT-#3'!#REF!</definedName>
    <definedName name="MAT" localSheetId="8">'[1]COAT&amp;WRAP-QIOT-#3'!#REF!</definedName>
    <definedName name="MAT" localSheetId="9">'[1]COAT&amp;WRAP-QIOT-#3'!#REF!</definedName>
    <definedName name="MAT">'[2]COAT&amp;WRAP-QIOT-#3'!#REF!</definedName>
    <definedName name="mc" localSheetId="1">#REF!</definedName>
    <definedName name="mc" localSheetId="10">#REF!</definedName>
    <definedName name="mc" localSheetId="11">#REF!</definedName>
    <definedName name="mc" localSheetId="12">#REF!</definedName>
    <definedName name="mc" localSheetId="13">#REF!</definedName>
    <definedName name="mc" localSheetId="14">#REF!</definedName>
    <definedName name="mc" localSheetId="15">#REF!</definedName>
    <definedName name="mc" localSheetId="17">#REF!</definedName>
    <definedName name="mc" localSheetId="19">#REF!</definedName>
    <definedName name="mc" localSheetId="2">#REF!</definedName>
    <definedName name="mc" localSheetId="20">#REF!</definedName>
    <definedName name="mc" localSheetId="21">#REF!</definedName>
    <definedName name="mc" localSheetId="4">#REF!</definedName>
    <definedName name="mc" localSheetId="5">#REF!</definedName>
    <definedName name="mc" localSheetId="6">#REF!</definedName>
    <definedName name="mc" localSheetId="7">#REF!</definedName>
    <definedName name="mc" localSheetId="8">#REF!</definedName>
    <definedName name="mc" localSheetId="9">#REF!</definedName>
    <definedName name="mc">#REF!</definedName>
    <definedName name="MF" localSheetId="10">'[1]COAT&amp;WRAP-QIOT-#3'!#REF!</definedName>
    <definedName name="MF" localSheetId="11">'[1]COAT&amp;WRAP-QIOT-#3'!#REF!</definedName>
    <definedName name="MF" localSheetId="12">'[1]COAT&amp;WRAP-QIOT-#3'!#REF!</definedName>
    <definedName name="MF" localSheetId="14">'[2]COAT&amp;WRAP-QIOT-#3'!#REF!</definedName>
    <definedName name="MF" localSheetId="15">'[2]COAT&amp;WRAP-QIOT-#3'!#REF!</definedName>
    <definedName name="MF" localSheetId="17">'[2]COAT&amp;WRAP-QIOT-#3'!#REF!</definedName>
    <definedName name="MF" localSheetId="19">'[2]COAT&amp;WRAP-QIOT-#3'!#REF!</definedName>
    <definedName name="MF" localSheetId="20">'[2]COAT&amp;WRAP-QIOT-#3'!#REF!</definedName>
    <definedName name="MF" localSheetId="21">'[2]COAT&amp;WRAP-QIOT-#3'!#REF!</definedName>
    <definedName name="MF" localSheetId="8">'[1]COAT&amp;WRAP-QIOT-#3'!#REF!</definedName>
    <definedName name="MF" localSheetId="9">'[1]COAT&amp;WRAP-QIOT-#3'!#REF!</definedName>
    <definedName name="MF">'[2]COAT&amp;WRAP-QIOT-#3'!#REF!</definedName>
    <definedName name="mnh" localSheetId="14">'[6]2.74'!#REF!</definedName>
    <definedName name="mnh" localSheetId="15">'[6]2.74'!#REF!</definedName>
    <definedName name="mnh" localSheetId="17">'[6]2.74'!#REF!</definedName>
    <definedName name="mnh" localSheetId="19">'[6]2.74'!#REF!</definedName>
    <definedName name="mnh" localSheetId="20">'[6]2.74'!#REF!</definedName>
    <definedName name="mnh" localSheetId="21">'[6]2.74'!#REF!</definedName>
    <definedName name="mnh">'[6]2.74'!#REF!</definedName>
    <definedName name="n" localSheetId="15">'[7]2.74'!#REF!</definedName>
    <definedName name="n" localSheetId="17">'[7]2.74'!#REF!</definedName>
    <definedName name="n" localSheetId="19">'[7]2.74'!#REF!</definedName>
    <definedName name="n" localSheetId="20">'[7]2.74'!#REF!</definedName>
    <definedName name="n" localSheetId="21">'[7]2.74'!#REF!</definedName>
    <definedName name="n">'[7]2.74'!#REF!</definedName>
    <definedName name="nhan" localSheetId="13">#REF!</definedName>
    <definedName name="nhan" localSheetId="14">#REF!</definedName>
    <definedName name="nhan" localSheetId="15">#REF!</definedName>
    <definedName name="nhan" localSheetId="17">#REF!</definedName>
    <definedName name="nhan" localSheetId="19">#REF!</definedName>
    <definedName name="nhan" localSheetId="20">#REF!</definedName>
    <definedName name="nhan" localSheetId="21">#REF!</definedName>
    <definedName name="nhan">#REF!</definedName>
    <definedName name="Nhan_xet_cua_dai">"Picture 1"</definedName>
    <definedName name="ns" localSheetId="14" hidden="1">{"'TDTGT (theo Dphuong)'!$A$4:$F$75"}</definedName>
    <definedName name="ns" localSheetId="15" hidden="1">{"'TDTGT (theo Dphuong)'!$A$4:$F$75"}</definedName>
    <definedName name="ns" localSheetId="8" hidden="1">{"'TDTGT (theo Dphuong)'!$A$4:$F$75"}</definedName>
    <definedName name="ns" hidden="1">{"'TDTGT (theo Dphuong)'!$A$4:$F$75"}</definedName>
    <definedName name="nuoc" localSheetId="13">#REF!</definedName>
    <definedName name="nuoc" localSheetId="14">#REF!</definedName>
    <definedName name="nuoc" localSheetId="15">#REF!</definedName>
    <definedName name="nuoc" localSheetId="17">#REF!</definedName>
    <definedName name="nuoc" localSheetId="19">#REF!</definedName>
    <definedName name="nuoc" localSheetId="20">#REF!</definedName>
    <definedName name="nuoc" localSheetId="21">#REF!</definedName>
    <definedName name="nuoc">#REF!</definedName>
    <definedName name="P" localSheetId="10">'[1]PNT-QUOT-#3'!#REF!</definedName>
    <definedName name="P" localSheetId="11">'[1]PNT-QUOT-#3'!#REF!</definedName>
    <definedName name="P" localSheetId="12">'[1]PNT-QUOT-#3'!#REF!</definedName>
    <definedName name="P" localSheetId="14">'[2]PNT-QUOT-#3'!#REF!</definedName>
    <definedName name="P" localSheetId="15">'[2]PNT-QUOT-#3'!#REF!</definedName>
    <definedName name="P" localSheetId="17">'[2]PNT-QUOT-#3'!#REF!</definedName>
    <definedName name="P" localSheetId="19">'[2]PNT-QUOT-#3'!#REF!</definedName>
    <definedName name="P" localSheetId="20">'[2]PNT-QUOT-#3'!#REF!</definedName>
    <definedName name="P" localSheetId="21">'[2]PNT-QUOT-#3'!#REF!</definedName>
    <definedName name="P" localSheetId="8">'[1]PNT-QUOT-#3'!#REF!</definedName>
    <definedName name="P" localSheetId="9">'[1]PNT-QUOT-#3'!#REF!</definedName>
    <definedName name="P">'[2]PNT-QUOT-#3'!#REF!</definedName>
    <definedName name="PEJM" localSheetId="10">'[1]COAT&amp;WRAP-QIOT-#3'!#REF!</definedName>
    <definedName name="PEJM" localSheetId="11">'[1]COAT&amp;WRAP-QIOT-#3'!#REF!</definedName>
    <definedName name="PEJM" localSheetId="12">'[1]COAT&amp;WRAP-QIOT-#3'!#REF!</definedName>
    <definedName name="PEJM" localSheetId="14">'[2]COAT&amp;WRAP-QIOT-#3'!#REF!</definedName>
    <definedName name="PEJM" localSheetId="15">'[2]COAT&amp;WRAP-QIOT-#3'!#REF!</definedName>
    <definedName name="PEJM" localSheetId="17">'[2]COAT&amp;WRAP-QIOT-#3'!#REF!</definedName>
    <definedName name="PEJM" localSheetId="19">'[2]COAT&amp;WRAP-QIOT-#3'!#REF!</definedName>
    <definedName name="PEJM" localSheetId="20">'[2]COAT&amp;WRAP-QIOT-#3'!#REF!</definedName>
    <definedName name="PEJM" localSheetId="21">'[2]COAT&amp;WRAP-QIOT-#3'!#REF!</definedName>
    <definedName name="PEJM" localSheetId="8">'[1]COAT&amp;WRAP-QIOT-#3'!#REF!</definedName>
    <definedName name="PEJM" localSheetId="9">'[1]COAT&amp;WRAP-QIOT-#3'!#REF!</definedName>
    <definedName name="PEJM">'[2]COAT&amp;WRAP-QIOT-#3'!#REF!</definedName>
    <definedName name="PF" localSheetId="10">'[1]PNT-QUOT-#3'!#REF!</definedName>
    <definedName name="PF" localSheetId="11">'[1]PNT-QUOT-#3'!#REF!</definedName>
    <definedName name="PF" localSheetId="12">'[1]PNT-QUOT-#3'!#REF!</definedName>
    <definedName name="PF" localSheetId="14">'[2]PNT-QUOT-#3'!#REF!</definedName>
    <definedName name="PF" localSheetId="15">'[2]PNT-QUOT-#3'!#REF!</definedName>
    <definedName name="PF" localSheetId="17">'[2]PNT-QUOT-#3'!#REF!</definedName>
    <definedName name="PF" localSheetId="19">'[2]PNT-QUOT-#3'!#REF!</definedName>
    <definedName name="PF" localSheetId="20">'[2]PNT-QUOT-#3'!#REF!</definedName>
    <definedName name="PF" localSheetId="21">'[2]PNT-QUOT-#3'!#REF!</definedName>
    <definedName name="PF" localSheetId="8">'[1]PNT-QUOT-#3'!#REF!</definedName>
    <definedName name="PF" localSheetId="9">'[1]PNT-QUOT-#3'!#REF!</definedName>
    <definedName name="PF">'[2]PNT-QUOT-#3'!#REF!</definedName>
    <definedName name="PM" localSheetId="14">[8]IBASE!$AH$16:$AV$110</definedName>
    <definedName name="PM" localSheetId="8">[9]IBASE!$AH$16:$AV$110</definedName>
    <definedName name="PM">[8]IBASE!$AH$16:$AV$110</definedName>
    <definedName name="Print_Area_MI" localSheetId="14">[10]ESTI.!$A$1:$U$52</definedName>
    <definedName name="Print_Area_MI" localSheetId="8">[11]ESTI.!$A$1:$U$52</definedName>
    <definedName name="Print_Area_MI">[10]ESTI.!$A$1:$U$52</definedName>
    <definedName name="_xlnm.Print_Titles" localSheetId="10">'10'!$1:$4</definedName>
    <definedName name="_xlnm.Print_Titles" localSheetId="11">'11'!$1:$4</definedName>
    <definedName name="_xlnm.Print_Titles" localSheetId="12">'12'!$1:$4</definedName>
    <definedName name="_xlnm.Print_Titles" localSheetId="14">'14'!$1:$4</definedName>
    <definedName name="_xlnm.Print_Titles" localSheetId="15">'[12]TiÕn ®é thùc hiÖn KC'!#REF!</definedName>
    <definedName name="_xlnm.Print_Titles" localSheetId="17">'[12]TiÕn ®é thùc hiÖn KC'!#REF!</definedName>
    <definedName name="_xlnm.Print_Titles" localSheetId="19">'[12]TiÕn ®é thùc hiÖn KC'!#REF!</definedName>
    <definedName name="_xlnm.Print_Titles" localSheetId="20">'[12]TiÕn ®é thùc hiÖn KC'!#REF!</definedName>
    <definedName name="_xlnm.Print_Titles" localSheetId="21">'[12]TiÕn ®é thùc hiÖn KC'!#REF!</definedName>
    <definedName name="_xlnm.Print_Titles" localSheetId="3">'3'!$1:$5</definedName>
    <definedName name="_xlnm.Print_Titles" localSheetId="5">'5'!$1:$4</definedName>
    <definedName name="_xlnm.Print_Titles" localSheetId="7">'7'!$1:$4</definedName>
    <definedName name="_xlnm.Print_Titles" localSheetId="8">'8'!$1:$3</definedName>
    <definedName name="_xlnm.Print_Titles" localSheetId="9">'9'!$1:$4</definedName>
    <definedName name="_xlnm.Print_Titles">'[12]TiÕn ®é thùc hiÖn KC'!#REF!</definedName>
    <definedName name="pt" localSheetId="13">#REF!</definedName>
    <definedName name="pt" localSheetId="14">#REF!</definedName>
    <definedName name="pt" localSheetId="15">#REF!</definedName>
    <definedName name="pt" localSheetId="17">#REF!</definedName>
    <definedName name="pt" localSheetId="19">#REF!</definedName>
    <definedName name="pt" localSheetId="20">#REF!</definedName>
    <definedName name="pt" localSheetId="21">#REF!</definedName>
    <definedName name="pt">#REF!</definedName>
    <definedName name="ptr" localSheetId="13">#REF!</definedName>
    <definedName name="ptr" localSheetId="14">#REF!</definedName>
    <definedName name="ptr" localSheetId="15">#REF!</definedName>
    <definedName name="ptr" localSheetId="17">#REF!</definedName>
    <definedName name="ptr" localSheetId="19">#REF!</definedName>
    <definedName name="ptr" localSheetId="20">#REF!</definedName>
    <definedName name="ptr" localSheetId="21">#REF!</definedName>
    <definedName name="ptr">#REF!</definedName>
    <definedName name="ptvt">'[13]ma-pt'!$A$6:$IV$228</definedName>
    <definedName name="qưeqwrqw" localSheetId="13" hidden="1">{#N/A,#N/A,FALSE,"Chung"}</definedName>
    <definedName name="qưeqwrqw" localSheetId="14" hidden="1">{#N/A,#N/A,FALSE,"Chung"}</definedName>
    <definedName name="qưeqwrqw" localSheetId="15" hidden="1">{#N/A,#N/A,FALSE,"Chung"}</definedName>
    <definedName name="qưeqwrqw" localSheetId="8" hidden="1">{#N/A,#N/A,FALSE,"Chung"}</definedName>
    <definedName name="qưeqwrqw" hidden="1">{#N/A,#N/A,FALSE,"Chung"}</definedName>
    <definedName name="RT" localSheetId="10">'[1]COAT&amp;WRAP-QIOT-#3'!#REF!</definedName>
    <definedName name="RT" localSheetId="11">'[1]COAT&amp;WRAP-QIOT-#3'!#REF!</definedName>
    <definedName name="RT" localSheetId="12">'[1]COAT&amp;WRAP-QIOT-#3'!#REF!</definedName>
    <definedName name="RT" localSheetId="14">'[2]COAT&amp;WRAP-QIOT-#3'!#REF!</definedName>
    <definedName name="RT" localSheetId="15">'[2]COAT&amp;WRAP-QIOT-#3'!#REF!</definedName>
    <definedName name="RT" localSheetId="17">'[2]COAT&amp;WRAP-QIOT-#3'!#REF!</definedName>
    <definedName name="RT" localSheetId="19">'[2]COAT&amp;WRAP-QIOT-#3'!#REF!</definedName>
    <definedName name="RT" localSheetId="20">'[2]COAT&amp;WRAP-QIOT-#3'!#REF!</definedName>
    <definedName name="RT" localSheetId="21">'[2]COAT&amp;WRAP-QIOT-#3'!#REF!</definedName>
    <definedName name="RT" localSheetId="8">'[1]COAT&amp;WRAP-QIOT-#3'!#REF!</definedName>
    <definedName name="RT" localSheetId="9">'[1]COAT&amp;WRAP-QIOT-#3'!#REF!</definedName>
    <definedName name="RT">'[2]COAT&amp;WRAP-QIOT-#3'!#REF!</definedName>
    <definedName name="SB" localSheetId="14">[8]IBASE!$AH$7:$AL$14</definedName>
    <definedName name="SB" localSheetId="8">[9]IBASE!$AH$7:$AL$14</definedName>
    <definedName name="SB">[8]IBASE!$AH$7:$AL$14</definedName>
    <definedName name="SORT" localSheetId="1">#REF!</definedName>
    <definedName name="SORT" localSheetId="10">#REF!</definedName>
    <definedName name="SORT" localSheetId="11">#REF!</definedName>
    <definedName name="SORT" localSheetId="12">#REF!</definedName>
    <definedName name="SORT" localSheetId="13">#REF!</definedName>
    <definedName name="SORT" localSheetId="14">#REF!</definedName>
    <definedName name="SORT" localSheetId="15">#REF!</definedName>
    <definedName name="SORT" localSheetId="17">#REF!</definedName>
    <definedName name="SORT" localSheetId="19">#REF!</definedName>
    <definedName name="SORT" localSheetId="2">#REF!</definedName>
    <definedName name="SORT" localSheetId="20">#REF!</definedName>
    <definedName name="SORT" localSheetId="21">#REF!</definedName>
    <definedName name="SORT" localSheetId="4">#REF!</definedName>
    <definedName name="SORT" localSheetId="5">#REF!</definedName>
    <definedName name="SORT" localSheetId="6">#REF!</definedName>
    <definedName name="SORT" localSheetId="7">#REF!</definedName>
    <definedName name="SORT" localSheetId="8">#REF!</definedName>
    <definedName name="SORT" localSheetId="9">#REF!</definedName>
    <definedName name="SORT">#REF!</definedName>
    <definedName name="SORT_AREA" localSheetId="14">'[10]DI-ESTI'!$A$8:$R$489</definedName>
    <definedName name="SORT_AREA" localSheetId="8">'[11]DI-ESTI'!$A$8:$R$489</definedName>
    <definedName name="SORT_AREA">'[10]DI-ESTI'!$A$8:$R$489</definedName>
    <definedName name="SP" localSheetId="10">'[1]PNT-QUOT-#3'!#REF!</definedName>
    <definedName name="SP" localSheetId="11">'[1]PNT-QUOT-#3'!#REF!</definedName>
    <definedName name="SP" localSheetId="12">'[1]PNT-QUOT-#3'!#REF!</definedName>
    <definedName name="SP" localSheetId="14">'[2]PNT-QUOT-#3'!#REF!</definedName>
    <definedName name="SP" localSheetId="15">'[2]PNT-QUOT-#3'!#REF!</definedName>
    <definedName name="SP" localSheetId="17">'[2]PNT-QUOT-#3'!#REF!</definedName>
    <definedName name="SP" localSheetId="19">'[2]PNT-QUOT-#3'!#REF!</definedName>
    <definedName name="SP" localSheetId="20">'[2]PNT-QUOT-#3'!#REF!</definedName>
    <definedName name="SP" localSheetId="21">'[2]PNT-QUOT-#3'!#REF!</definedName>
    <definedName name="SP" localSheetId="8">'[1]PNT-QUOT-#3'!#REF!</definedName>
    <definedName name="SP" localSheetId="9">'[1]PNT-QUOT-#3'!#REF!</definedName>
    <definedName name="SP">'[2]PNT-QUOT-#3'!#REF!</definedName>
    <definedName name="TBA" localSheetId="1">#REF!</definedName>
    <definedName name="TBA" localSheetId="10">#REF!</definedName>
    <definedName name="TBA" localSheetId="11">#REF!</definedName>
    <definedName name="TBA" localSheetId="12">#REF!</definedName>
    <definedName name="TBA" localSheetId="13">#REF!</definedName>
    <definedName name="TBA" localSheetId="14">#REF!</definedName>
    <definedName name="TBA" localSheetId="15">#REF!</definedName>
    <definedName name="TBA" localSheetId="17">#REF!</definedName>
    <definedName name="TBA" localSheetId="19">#REF!</definedName>
    <definedName name="TBA" localSheetId="2">#REF!</definedName>
    <definedName name="TBA" localSheetId="20">#REF!</definedName>
    <definedName name="TBA" localSheetId="21">#REF!</definedName>
    <definedName name="TBA" localSheetId="4">#REF!</definedName>
    <definedName name="TBA" localSheetId="5">#REF!</definedName>
    <definedName name="TBA" localSheetId="6">#REF!</definedName>
    <definedName name="TBA" localSheetId="7">#REF!</definedName>
    <definedName name="TBA" localSheetId="8">#REF!</definedName>
    <definedName name="TBA" localSheetId="9">#REF!</definedName>
    <definedName name="TBA">#REF!</definedName>
    <definedName name="td" localSheetId="13">#REF!</definedName>
    <definedName name="td" localSheetId="14">#REF!</definedName>
    <definedName name="td" localSheetId="15">#REF!</definedName>
    <definedName name="td" localSheetId="17">#REF!</definedName>
    <definedName name="td" localSheetId="19">#REF!</definedName>
    <definedName name="td" localSheetId="20">#REF!</definedName>
    <definedName name="td" localSheetId="21">#REF!</definedName>
    <definedName name="td">#REF!</definedName>
    <definedName name="th_bl" localSheetId="13">#REF!</definedName>
    <definedName name="th_bl" localSheetId="14">#REF!</definedName>
    <definedName name="th_bl" localSheetId="15">#REF!</definedName>
    <definedName name="th_bl" localSheetId="17">#REF!</definedName>
    <definedName name="th_bl" localSheetId="19">#REF!</definedName>
    <definedName name="th_bl" localSheetId="20">#REF!</definedName>
    <definedName name="th_bl" localSheetId="21">#REF!</definedName>
    <definedName name="th_bl">#REF!</definedName>
    <definedName name="thanh" localSheetId="13" hidden="1">{"'TDTGT (theo Dphuong)'!$A$4:$F$75"}</definedName>
    <definedName name="thanh" localSheetId="14" hidden="1">{"'TDTGT (theo Dphuong)'!$A$4:$F$75"}</definedName>
    <definedName name="thanh" localSheetId="15" hidden="1">{"'TDTGT (theo Dphuong)'!$A$4:$F$75"}</definedName>
    <definedName name="thanh" localSheetId="8" hidden="1">{"'TDTGT (theo Dphuong)'!$A$4:$F$75"}</definedName>
    <definedName name="thanh" hidden="1">{"'TDTGT (theo Dphuong)'!$A$4:$F$75"}</definedName>
    <definedName name="THK" localSheetId="10">'[1]COAT&amp;WRAP-QIOT-#3'!#REF!</definedName>
    <definedName name="THK" localSheetId="11">'[1]COAT&amp;WRAP-QIOT-#3'!#REF!</definedName>
    <definedName name="THK" localSheetId="12">'[1]COAT&amp;WRAP-QIOT-#3'!#REF!</definedName>
    <definedName name="THK" localSheetId="14">'[2]COAT&amp;WRAP-QIOT-#3'!#REF!</definedName>
    <definedName name="THK" localSheetId="15">'[2]COAT&amp;WRAP-QIOT-#3'!#REF!</definedName>
    <definedName name="THK" localSheetId="17">'[2]COAT&amp;WRAP-QIOT-#3'!#REF!</definedName>
    <definedName name="THK" localSheetId="19">'[2]COAT&amp;WRAP-QIOT-#3'!#REF!</definedName>
    <definedName name="THK" localSheetId="20">'[2]COAT&amp;WRAP-QIOT-#3'!#REF!</definedName>
    <definedName name="THK" localSheetId="21">'[2]COAT&amp;WRAP-QIOT-#3'!#REF!</definedName>
    <definedName name="THK" localSheetId="8">'[1]COAT&amp;WRAP-QIOT-#3'!#REF!</definedName>
    <definedName name="THK" localSheetId="9">'[1]COAT&amp;WRAP-QIOT-#3'!#REF!</definedName>
    <definedName name="THK">'[2]COAT&amp;WRAP-QIOT-#3'!#REF!</definedName>
    <definedName name="Tnghiep" localSheetId="13" hidden="1">{"'TDTGT (theo Dphuong)'!$A$4:$F$75"}</definedName>
    <definedName name="Tnghiep" localSheetId="14" hidden="1">{"'TDTGT (theo Dphuong)'!$A$4:$F$75"}</definedName>
    <definedName name="Tnghiep" localSheetId="15" hidden="1">{"'TDTGT (theo Dphuong)'!$A$4:$F$75"}</definedName>
    <definedName name="Tnghiep" localSheetId="8" hidden="1">{"'TDTGT (theo Dphuong)'!$A$4:$F$75"}</definedName>
    <definedName name="Tnghiep" hidden="1">{"'TDTGT (theo Dphuong)'!$A$4:$F$75"}</definedName>
    <definedName name="ttt" localSheetId="13">#REF!</definedName>
    <definedName name="ttt" localSheetId="14">#REF!</definedName>
    <definedName name="ttt" localSheetId="15">#REF!</definedName>
    <definedName name="ttt" localSheetId="17">#REF!</definedName>
    <definedName name="ttt" localSheetId="19">#REF!</definedName>
    <definedName name="ttt" localSheetId="20">#REF!</definedName>
    <definedName name="ttt" localSheetId="21">#REF!</definedName>
    <definedName name="ttt">#REF!</definedName>
    <definedName name="vv" localSheetId="13" hidden="1">{"'TDTGT (theo Dphuong)'!$A$4:$F$75"}</definedName>
    <definedName name="vv" localSheetId="14" hidden="1">{"'TDTGT (theo Dphuong)'!$A$4:$F$75"}</definedName>
    <definedName name="vv" localSheetId="15" hidden="1">{"'TDTGT (theo Dphuong)'!$A$4:$F$75"}</definedName>
    <definedName name="vv" localSheetId="5" hidden="1">{"'TDTGT (theo Dphuong)'!$A$4:$F$75"}</definedName>
    <definedName name="vv" localSheetId="7" hidden="1">{"'TDTGT (theo Dphuong)'!$A$4:$F$75"}</definedName>
    <definedName name="vv" localSheetId="8" hidden="1">{"'TDTGT (theo Dphuong)'!$A$4:$F$75"}</definedName>
    <definedName name="vv" hidden="1">{"'TDTGT (theo Dphuong)'!$A$4:$F$75"}</definedName>
    <definedName name="wrn.thu." localSheetId="13" hidden="1">{#N/A,#N/A,FALSE,"Chung"}</definedName>
    <definedName name="wrn.thu." localSheetId="14" hidden="1">{#N/A,#N/A,FALSE,"Chung"}</definedName>
    <definedName name="wrn.thu." localSheetId="15" hidden="1">{#N/A,#N/A,FALSE,"Chung"}</definedName>
    <definedName name="wrn.thu." localSheetId="3" hidden="1">{#N/A,#N/A,FALSE,"Chung"}</definedName>
    <definedName name="wrn.thu." localSheetId="5" hidden="1">{#N/A,#N/A,FALSE,"Chung"}</definedName>
    <definedName name="wrn.thu." localSheetId="7" hidden="1">{#N/A,#N/A,FALSE,"Chung"}</definedName>
    <definedName name="wrn.thu." localSheetId="8" hidden="1">{#N/A,#N/A,FALSE,"Chung"}</definedName>
    <definedName name="wrn.thu." hidden="1">{#N/A,#N/A,FALSE,"Chung"}</definedName>
    <definedName name="xd">'[14]7 THAI NGUYEN'!$A$11</definedName>
    <definedName name="ZYX" localSheetId="1">#REF!</definedName>
    <definedName name="ZYX" localSheetId="10">#REF!</definedName>
    <definedName name="ZYX" localSheetId="11">#REF!</definedName>
    <definedName name="ZYX" localSheetId="12">#REF!</definedName>
    <definedName name="ZYX" localSheetId="13">#REF!</definedName>
    <definedName name="ZYX" localSheetId="14">#REF!</definedName>
    <definedName name="ZYX" localSheetId="15">#REF!</definedName>
    <definedName name="ZYX" localSheetId="17">#REF!</definedName>
    <definedName name="ZYX" localSheetId="19">#REF!</definedName>
    <definedName name="ZYX" localSheetId="2">#REF!</definedName>
    <definedName name="ZYX" localSheetId="20">#REF!</definedName>
    <definedName name="ZYX" localSheetId="21">#REF!</definedName>
    <definedName name="ZYX" localSheetId="4">#REF!</definedName>
    <definedName name="ZYX" localSheetId="5">#REF!</definedName>
    <definedName name="ZYX" localSheetId="6">#REF!</definedName>
    <definedName name="ZYX" localSheetId="7">#REF!</definedName>
    <definedName name="ZYX" localSheetId="8">#REF!</definedName>
    <definedName name="ZYX" localSheetId="9">#REF!</definedName>
    <definedName name="ZYX">#REF!</definedName>
    <definedName name="ZZZ" localSheetId="1">#REF!</definedName>
    <definedName name="ZZZ" localSheetId="10">#REF!</definedName>
    <definedName name="ZZZ" localSheetId="11">#REF!</definedName>
    <definedName name="ZZZ" localSheetId="12">#REF!</definedName>
    <definedName name="ZZZ" localSheetId="13">#REF!</definedName>
    <definedName name="ZZZ" localSheetId="14">#REF!</definedName>
    <definedName name="ZZZ" localSheetId="15">#REF!</definedName>
    <definedName name="ZZZ" localSheetId="17">#REF!</definedName>
    <definedName name="ZZZ" localSheetId="19">#REF!</definedName>
    <definedName name="ZZZ" localSheetId="2">#REF!</definedName>
    <definedName name="ZZZ" localSheetId="20">#REF!</definedName>
    <definedName name="ZZZ" localSheetId="21">#REF!</definedName>
    <definedName name="ZZZ" localSheetId="4">#REF!</definedName>
    <definedName name="ZZZ" localSheetId="5">#REF!</definedName>
    <definedName name="ZZZ" localSheetId="6">#REF!</definedName>
    <definedName name="ZZZ" localSheetId="7">#REF!</definedName>
    <definedName name="ZZZ" localSheetId="8">#REF!</definedName>
    <definedName name="ZZZ" localSheetId="9">#REF!</definedName>
    <definedName name="ZZZ">#REF!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64" l="1"/>
  <c r="F24" i="186" l="1"/>
  <c r="E24" i="186"/>
  <c r="F23" i="186"/>
  <c r="E23" i="186"/>
  <c r="F22" i="186"/>
  <c r="E22" i="186"/>
  <c r="F21" i="186"/>
  <c r="E21" i="186"/>
  <c r="F20" i="186"/>
  <c r="E20" i="186"/>
  <c r="F19" i="186"/>
  <c r="E19" i="186"/>
  <c r="F18" i="186"/>
  <c r="E18" i="186"/>
  <c r="F17" i="186"/>
  <c r="E17" i="186"/>
  <c r="F16" i="186"/>
  <c r="E16" i="186"/>
  <c r="F15" i="186"/>
  <c r="E15" i="186"/>
  <c r="F14" i="186"/>
  <c r="E14" i="186"/>
  <c r="F13" i="186"/>
  <c r="E13" i="186"/>
  <c r="F11" i="186"/>
  <c r="E11" i="186"/>
  <c r="F10" i="186"/>
  <c r="E10" i="186"/>
  <c r="F8" i="186"/>
  <c r="E8" i="186"/>
  <c r="F7" i="186"/>
  <c r="E7" i="186"/>
  <c r="F5" i="186"/>
  <c r="E5" i="186"/>
  <c r="F27" i="184"/>
  <c r="E27" i="184"/>
  <c r="F26" i="184"/>
  <c r="E26" i="184"/>
  <c r="F24" i="184"/>
  <c r="E24" i="184"/>
  <c r="F23" i="184"/>
  <c r="E23" i="184"/>
  <c r="F22" i="184"/>
  <c r="E22" i="184"/>
  <c r="F21" i="184"/>
  <c r="E21" i="184"/>
  <c r="F20" i="184"/>
  <c r="E20" i="184"/>
  <c r="F19" i="184"/>
  <c r="E19" i="184"/>
  <c r="F18" i="184"/>
  <c r="E18" i="184"/>
  <c r="F17" i="184"/>
  <c r="E17" i="184"/>
  <c r="F16" i="184"/>
  <c r="E16" i="184"/>
  <c r="F15" i="184"/>
  <c r="E15" i="184"/>
  <c r="F14" i="184"/>
  <c r="E14" i="184"/>
  <c r="F13" i="184"/>
  <c r="E13" i="184"/>
  <c r="F26" i="180"/>
  <c r="E26" i="180"/>
  <c r="F25" i="180"/>
  <c r="E25" i="180"/>
  <c r="F24" i="180"/>
  <c r="E24" i="180"/>
  <c r="F23" i="180"/>
  <c r="E23" i="180"/>
  <c r="F22" i="180"/>
  <c r="E22" i="180"/>
  <c r="F21" i="180"/>
  <c r="E21" i="180"/>
  <c r="F20" i="180"/>
  <c r="E20" i="180"/>
  <c r="F19" i="180"/>
  <c r="E19" i="180"/>
  <c r="F18" i="180"/>
  <c r="E18" i="180"/>
  <c r="F17" i="180"/>
  <c r="E17" i="180"/>
  <c r="F16" i="180"/>
  <c r="E16" i="180"/>
  <c r="F15" i="180"/>
  <c r="E15" i="180"/>
  <c r="F14" i="180"/>
  <c r="E14" i="180"/>
  <c r="F11" i="180"/>
  <c r="E11" i="180"/>
  <c r="F10" i="180"/>
  <c r="E10" i="180"/>
  <c r="F8" i="180"/>
  <c r="E8" i="180"/>
  <c r="F7" i="180"/>
  <c r="E7" i="180"/>
  <c r="F5" i="180"/>
  <c r="E5" i="180"/>
  <c r="F40" i="178"/>
  <c r="E40" i="178"/>
  <c r="F39" i="178"/>
  <c r="E39" i="178"/>
  <c r="F26" i="178"/>
  <c r="E26" i="178"/>
  <c r="F25" i="178"/>
  <c r="E25" i="178"/>
  <c r="F24" i="178"/>
  <c r="E24" i="178"/>
  <c r="F23" i="178"/>
  <c r="E23" i="178"/>
  <c r="F22" i="178"/>
  <c r="E22" i="178"/>
  <c r="F21" i="178"/>
  <c r="E21" i="178"/>
  <c r="F20" i="178"/>
  <c r="E20" i="178"/>
  <c r="F19" i="178"/>
  <c r="E19" i="178"/>
  <c r="F18" i="178"/>
  <c r="E18" i="178"/>
  <c r="F17" i="178"/>
  <c r="E17" i="178"/>
  <c r="F16" i="178"/>
  <c r="E16" i="178"/>
  <c r="F15" i="178"/>
  <c r="E15" i="178"/>
  <c r="F14" i="178"/>
  <c r="E14" i="178"/>
  <c r="F11" i="178"/>
  <c r="E11" i="178"/>
  <c r="F10" i="178"/>
  <c r="E10" i="178"/>
  <c r="F7" i="178"/>
  <c r="E7" i="178"/>
  <c r="F5" i="178"/>
  <c r="E5" i="178"/>
  <c r="N24" i="176"/>
  <c r="M24" i="176"/>
  <c r="L24" i="176"/>
  <c r="K24" i="176"/>
  <c r="J24" i="176"/>
  <c r="I24" i="176"/>
  <c r="N23" i="176"/>
  <c r="M23" i="176"/>
  <c r="L23" i="176"/>
  <c r="K23" i="176"/>
  <c r="J23" i="176"/>
  <c r="I23" i="176"/>
  <c r="N22" i="176"/>
  <c r="M22" i="176"/>
  <c r="L22" i="176"/>
  <c r="K22" i="176"/>
  <c r="J22" i="176"/>
  <c r="I22" i="176"/>
  <c r="N21" i="176"/>
  <c r="M21" i="176"/>
  <c r="L21" i="176"/>
  <c r="K21" i="176"/>
  <c r="J21" i="176"/>
  <c r="I21" i="176"/>
  <c r="N20" i="176"/>
  <c r="M20" i="176"/>
  <c r="L20" i="176"/>
  <c r="K20" i="176"/>
  <c r="J20" i="176"/>
  <c r="I20" i="176"/>
</calcChain>
</file>

<file path=xl/sharedStrings.xml><?xml version="1.0" encoding="utf-8"?>
<sst xmlns="http://schemas.openxmlformats.org/spreadsheetml/2006/main" count="706" uniqueCount="222">
  <si>
    <t>Đồng bằng sông Cửu Long</t>
  </si>
  <si>
    <t>Bắc Trung Bộ và duyên hải miền Trung</t>
  </si>
  <si>
    <t>Trung du và miền núi phía Bắc</t>
  </si>
  <si>
    <t>Đồng bằng sông Hồng</t>
  </si>
  <si>
    <r>
      <t xml:space="preserve">CẢ NƯỚC - </t>
    </r>
    <r>
      <rPr>
        <b/>
        <i/>
        <sz val="10"/>
        <rFont val="Arial"/>
        <family val="2"/>
      </rPr>
      <t>WHOLE COUNTRY</t>
    </r>
  </si>
  <si>
    <t>Nhóm 5</t>
  </si>
  <si>
    <t>Nhóm 4</t>
  </si>
  <si>
    <t>Nhóm 2</t>
  </si>
  <si>
    <t>Nhóm 1</t>
  </si>
  <si>
    <t>Nhóm 3</t>
  </si>
  <si>
    <t>Nông thôn</t>
  </si>
  <si>
    <t>Thành thị</t>
  </si>
  <si>
    <t>Chung</t>
  </si>
  <si>
    <t>Đơn vị tính: 1000 đồng</t>
  </si>
  <si>
    <t xml:space="preserve">CẢ NƯỚC </t>
  </si>
  <si>
    <t xml:space="preserve">Thành thị </t>
  </si>
  <si>
    <t xml:space="preserve">Tây Nguyên </t>
  </si>
  <si>
    <t xml:space="preserve">Đông Nam Bộ </t>
  </si>
  <si>
    <t xml:space="preserve">Nhóm 1 </t>
  </si>
  <si>
    <t xml:space="preserve">Nhóm 2 </t>
  </si>
  <si>
    <t xml:space="preserve">Nhóm 3 </t>
  </si>
  <si>
    <t xml:space="preserve">Nhóm 4 </t>
  </si>
  <si>
    <t xml:space="preserve">Nhóm 5 </t>
  </si>
  <si>
    <t xml:space="preserve">Nam </t>
  </si>
  <si>
    <t>CẢ NƯỚC</t>
  </si>
  <si>
    <t xml:space="preserve">Nông thôn </t>
  </si>
  <si>
    <t xml:space="preserve">Nữ </t>
  </si>
  <si>
    <t xml:space="preserve">Chia ra </t>
  </si>
  <si>
    <t>Nhóm thu nhập cao nhất so với nhóm thu nhập thấp nhất (Lần)</t>
  </si>
  <si>
    <t>Khu vực</t>
  </si>
  <si>
    <t>Vùng</t>
  </si>
  <si>
    <t>5 nhóm thu nhập</t>
  </si>
  <si>
    <t>Giới tính chủ hộ</t>
  </si>
  <si>
    <t>Đơn vị tính: %</t>
  </si>
  <si>
    <t>Nữ</t>
  </si>
  <si>
    <t>Số nhân khẩu 
bình quân 1 hộ (Người)</t>
  </si>
  <si>
    <t>Số người trong tuổi lao động bình quân 1 hộ (Người)</t>
  </si>
  <si>
    <t>Đông Nam Bộ</t>
  </si>
  <si>
    <t>Loại nhà</t>
  </si>
  <si>
    <t>Hà Nội</t>
  </si>
  <si>
    <t>Vĩnh Phúc</t>
  </si>
  <si>
    <t>Bắc Ninh</t>
  </si>
  <si>
    <t>Quảng Ninh</t>
  </si>
  <si>
    <t>Hải Dương</t>
  </si>
  <si>
    <t>Hải Phòng</t>
  </si>
  <si>
    <t>Hưng Yên</t>
  </si>
  <si>
    <t>Thái Bình</t>
  </si>
  <si>
    <t>Hà Nam</t>
  </si>
  <si>
    <t>Nam Định</t>
  </si>
  <si>
    <t>Ninh Bình</t>
  </si>
  <si>
    <t>Hà Giang</t>
  </si>
  <si>
    <t>Cao Bằng</t>
  </si>
  <si>
    <t>Bắc Kạn</t>
  </si>
  <si>
    <t>Tuyên Quang</t>
  </si>
  <si>
    <t>Lào Cai</t>
  </si>
  <si>
    <t>Yên Bái</t>
  </si>
  <si>
    <t>Thái Nguyên</t>
  </si>
  <si>
    <t>Lạng Sơn</t>
  </si>
  <si>
    <t>Bắc Giang</t>
  </si>
  <si>
    <t>Phú Thọ</t>
  </si>
  <si>
    <t>Điện Biên</t>
  </si>
  <si>
    <t>Lai Châu</t>
  </si>
  <si>
    <t>Sơn La</t>
  </si>
  <si>
    <t>Nghệ An</t>
  </si>
  <si>
    <t>Hà Tĩnh</t>
  </si>
  <si>
    <t>Quảng Bình</t>
  </si>
  <si>
    <t>Quảng Trị</t>
  </si>
  <si>
    <t>Quảng Ngãi</t>
  </si>
  <si>
    <t>Bình Định</t>
  </si>
  <si>
    <t>Phú Yên</t>
  </si>
  <si>
    <t>Gia Lai</t>
  </si>
  <si>
    <t>Đắk Lắk</t>
  </si>
  <si>
    <t>Lâm Đồng</t>
  </si>
  <si>
    <t>Tây Ninh</t>
  </si>
  <si>
    <t>Đồng Nai</t>
  </si>
  <si>
    <t>Vĩnh Long</t>
  </si>
  <si>
    <t>Cần Thơ</t>
  </si>
  <si>
    <t>Cà Mau</t>
  </si>
  <si>
    <t xml:space="preserve">Chung    </t>
  </si>
  <si>
    <t>Thu từ tiền lương, tiền công</t>
  </si>
  <si>
    <t xml:space="preserve">Thu từ nông, lâm nghiệp, thuỷ sản   </t>
  </si>
  <si>
    <t xml:space="preserve">Thu phi nông, lâm nghiệp, thuỷ sản </t>
  </si>
  <si>
    <t>Các nguồn thu khác</t>
  </si>
  <si>
    <t>Thái  Nguyên</t>
  </si>
  <si>
    <t>Hòa Bình</t>
  </si>
  <si>
    <t>Thanh Hóa</t>
  </si>
  <si>
    <t>Thừa Thiên-Huế</t>
  </si>
  <si>
    <t xml:space="preserve">Đà Nẵng </t>
  </si>
  <si>
    <t>Quảng  Nam</t>
  </si>
  <si>
    <t>Quảng  Ngãi</t>
  </si>
  <si>
    <t>Khánh  Hòa</t>
  </si>
  <si>
    <t>Ninh  Thuận</t>
  </si>
  <si>
    <t>TP. Hồ Chí Minh</t>
  </si>
  <si>
    <t>Thu nhập bình quân đầu người</t>
  </si>
  <si>
    <t>Nhóm thu nhập cao nhất</t>
  </si>
  <si>
    <t>Nhóm thu</t>
  </si>
  <si>
    <t>25. Chênh lệch thu nhập bình quân đầu người một tháng năm 2014</t>
  </si>
  <si>
    <t xml:space="preserve">quintile compared with </t>
  </si>
  <si>
    <t>Nhóm thu nhập thấp nhất</t>
  </si>
  <si>
    <t>MỤC LỤC</t>
  </si>
  <si>
    <t xml:space="preserve">Biểu số  </t>
  </si>
  <si>
    <t>Tỷ lệ hộ nghèo phân theo địa phương</t>
  </si>
  <si>
    <t xml:space="preserve">Tỷ lệ hộ nghèo phân theo thành thị - nông thôn và vùng </t>
  </si>
  <si>
    <t>Thu nhập bình quân đầu người 
một tháng (1000 đồng)</t>
  </si>
  <si>
    <t>Thu nhập bình quân đầu người một tháng (1000 đồng)</t>
  </si>
  <si>
    <t>Thu nhập bình quân đầu người một tháng theo giá hiện hành phân theo thành thị - 
nông thôn và vùng</t>
  </si>
  <si>
    <t>Diện tích nhà ở bình quân đầu người phân theo thành thị - nông thôn, vùng và 5 nhóm 
thu nhập</t>
  </si>
  <si>
    <t>Hệ số bất bình đẳng trong phân phối thu nhập (hệ số GINI) phân theo thành thị - 
nông thôn, vùng</t>
  </si>
  <si>
    <t>Tỷ lệ phụ thuộc 
(lần)</t>
  </si>
  <si>
    <t>Các nguồn 
thu khác</t>
  </si>
  <si>
    <t>2. Thu nhập bình quân đầu người một tháng năm 2025 theo giá hiện hành phân theo nguồn thu, thành thị - nông thôn, giới tính chủ hộ và vùng</t>
  </si>
  <si>
    <t>4. Thu nhập bình quân đầu người một tháng năm 2025 theo giá hiện hành  
phân theo 5 nhóm thu nhập, thành thị - nông thôn, giới tính chủ hộ và vùng</t>
  </si>
  <si>
    <t>5. Thu nhập bình quân đầu người một tháng năm 2025 theo giá hiện hành phân theo 
5 nhóm thu nhập và địa phương</t>
  </si>
  <si>
    <t>7. Chênh lệch thu nhập bình quân đầu người một tháng năm 2025 giữa nhóm thu nhập cao nhất so với nhóm thu nhập thấp nhất theo giá hiện hành phân theo địa phương</t>
  </si>
  <si>
    <t xml:space="preserve">Bắc Trung Bộ </t>
  </si>
  <si>
    <t>Huế</t>
  </si>
  <si>
    <t>Khánh Hòa</t>
  </si>
  <si>
    <t xml:space="preserve">Đồng Tháp </t>
  </si>
  <si>
    <t xml:space="preserve">An Giang </t>
  </si>
  <si>
    <t xml:space="preserve">Duyên hải Nam Trung Bộ và Tây Nguyên </t>
  </si>
  <si>
    <t>(*) Theo chuẩn nghèo tiếp cận đa chiều của Chính phủ giai đoạn 2016 - 2021.</t>
  </si>
  <si>
    <t>(**) Từ năm 2022 theo chuẩn nghèo tiếp cận đa chiều của Chính phủ giai đoạn 2022 - 2025.</t>
  </si>
  <si>
    <t>2021*</t>
  </si>
  <si>
    <t>2022**</t>
  </si>
  <si>
    <t>2020*</t>
  </si>
  <si>
    <t>Phân theo thành thị, nông thôn</t>
  </si>
  <si>
    <t>Duyên hải Nam Trung Bộ và Tây Nguyên</t>
  </si>
  <si>
    <t xml:space="preserve">Phân theo 5 nhóm thu nhập </t>
  </si>
  <si>
    <t>(*) Số liệu 2020 ước tính từ số liệu 2019 và 2021.</t>
  </si>
  <si>
    <t>(*) The 2020 figures are estimated using data from 2019 and 2021.</t>
  </si>
  <si>
    <t>Phân theo giới tính</t>
  </si>
  <si>
    <t>Phân theo nhóm tuổi</t>
  </si>
  <si>
    <t>Dưới 6 (Tuổi trước tiểu học)</t>
  </si>
  <si>
    <t>25 - 29</t>
  </si>
  <si>
    <t>30 - 34</t>
  </si>
  <si>
    <t>35 - 39</t>
  </si>
  <si>
    <t>40 - 44</t>
  </si>
  <si>
    <t>45 - 49</t>
  </si>
  <si>
    <t>50 - 54</t>
  </si>
  <si>
    <t>55 - 59</t>
  </si>
  <si>
    <t>60+</t>
  </si>
  <si>
    <t>Phân theo loại điện thoại</t>
  </si>
  <si>
    <t>Phân theo giới tính chủ hộ</t>
  </si>
  <si>
    <t>Phân theo loại kỹ năng</t>
  </si>
  <si>
    <t>Bắc Trung Bộ</t>
  </si>
  <si>
    <t>Nam</t>
  </si>
  <si>
    <r>
      <t>6-11 (Tiểu học</t>
    </r>
    <r>
      <rPr>
        <i/>
        <sz val="10"/>
        <color theme="1"/>
        <rFont val="Arial"/>
        <family val="2"/>
      </rPr>
      <t>)</t>
    </r>
  </si>
  <si>
    <t>12-15 (Trung học cơ sở)</t>
  </si>
  <si>
    <t>16 - 18 (Trung học phổ thông)</t>
  </si>
  <si>
    <t>19 - 24 (Đại học)</t>
  </si>
  <si>
    <t>Cơ bản</t>
  </si>
  <si>
    <t>Nâng cao</t>
  </si>
  <si>
    <t>Phân theo vùng</t>
  </si>
  <si>
    <t>Điện thoại thường</t>
  </si>
  <si>
    <t>Điện thoại thông minh</t>
  </si>
  <si>
    <t>Tỷ lệ hộ có máy tính phân theo thành thị, nông thôn, phân theo vùng và phân theo 5 nhóm thu nhập</t>
  </si>
  <si>
    <t>Tỷ lệ người sử dụng điện thoại di động phân theo thành thị, nông thôn, phân theo giới tính, phân theo nhóm tuổi, phân theo loại điện thoại, và phân theo vùng</t>
  </si>
  <si>
    <t>Tỷ lệ người sử dụng internet phân theo thành thị, nông thôn, phân theo giới tính, phân theo nhóm tuổi và phân theo vùng</t>
  </si>
  <si>
    <t>Tỷ lệ hộ gia đình có kết nối internet phân theo thành thị, nông thôn, phân theo giới tính chủ hộ và phân theo vùng</t>
  </si>
  <si>
    <t>Tỷ lệ người dân biết kỹ năng về công nghệ thông tin phân theo thành thị, nông thôn, phân theo giới tính chủ hộ và phân theo vùng</t>
  </si>
  <si>
    <t xml:space="preserve"> Tỷ lệ người dân tham gia mạng xã hội phân theo thành thị, nông thôn, phân theo giới tính, phân theo nhóm tuổi và phân theo vùng</t>
  </si>
  <si>
    <t>Thu nhập bình quân đầu người một tháng năm 2025 theo giá hiện hành 
phân theo nguồn thu, thành thị - nông thôn, giới tính chủ hộ và vùng</t>
  </si>
  <si>
    <t>Thu nhập bình quân đầu người một tháng năm 2025 theo giá hiện hành phân theo 
nguồn thu và địa phương</t>
  </si>
  <si>
    <t>Thu nhập bình quân đầu người một tháng năm 2025 theo giá hiện hành  phân theo 5 nhóm thu nhập, thành thị - nông thôn, giới tính chủ hộ và vùng</t>
  </si>
  <si>
    <t>Thu nhập bình quân đầu người một tháng năm 2025 theo giá hiện hành phân theo 5 nhóm 
thu nhập và địa phương</t>
  </si>
  <si>
    <t>Chênh lệch thu nhập bình quân đầu người một tháng năm 2025 giữa nhóm thu nhập cao nhất so với nhóm thu nhập thấp nhất theo giá hiện hành phân theo thành thị - nông thôn, giới tính chủ hộ và vùng</t>
  </si>
  <si>
    <t>Chênh lệch thu nhập bình quân đầu người một tháng năm 2025 giữa nhóm thu nhập cao nhất so với nhóm thu nhập thấp nhất theo giá hiện hành phân theo địa phương</t>
  </si>
  <si>
    <t xml:space="preserve">Số nhân khẩu, số người trong tuổi lao động bình quân 1 hộ và tỷ lệ phụ thuộc năm 2025 phân theo thành thị - nông thôn, vùng, 5 nhóm thu nhập và giới tính của chủ hộ </t>
  </si>
  <si>
    <t>Tỷ lệ hộ có nhà ở năm 2025 phân theo loại nhà, phân theo thành thị - nông thôn, vùng và 5 nhóm thu nhập</t>
  </si>
  <si>
    <t>Đơn vị : %</t>
  </si>
  <si>
    <t>Nhà kiên cố</t>
  </si>
  <si>
    <t>Nhà bán kiên cố</t>
  </si>
  <si>
    <t>Nhà thiếu kiên cố</t>
  </si>
  <si>
    <t>Nhà đơn sơ</t>
  </si>
  <si>
    <t>100.00</t>
  </si>
  <si>
    <t>Thành thị - Nông thôn</t>
  </si>
  <si>
    <t xml:space="preserve">Trung du và miền núi phía Bắc
</t>
  </si>
  <si>
    <t xml:space="preserve">   Nhóm 4</t>
  </si>
  <si>
    <t xml:space="preserve">   Nhóm 5</t>
  </si>
  <si>
    <t>Giới tính của chủ hộ</t>
  </si>
  <si>
    <t>Dân tộc của chủ hộ</t>
  </si>
  <si>
    <t>Kinh-Hoa</t>
  </si>
  <si>
    <t>Khác</t>
  </si>
  <si>
    <r>
      <t xml:space="preserve">Số người phụ thuộc bình quân 1 hộ 
</t>
    </r>
    <r>
      <rPr>
        <i/>
        <sz val="12.5"/>
        <color theme="1"/>
        <rFont val="Times New Roman"/>
        <family val="1"/>
      </rPr>
      <t>(người)</t>
    </r>
  </si>
  <si>
    <t>-</t>
  </si>
  <si>
    <t>Chia ra</t>
  </si>
  <si>
    <t>Tỷ lệ hộ có hố xí hợp vệ sinh</t>
  </si>
  <si>
    <t>Cải tiến có ống thông hơi</t>
  </si>
  <si>
    <t>Hai ngăn</t>
  </si>
  <si>
    <t>Thùng, bô, chậu</t>
  </si>
  <si>
    <t>Cầu cá</t>
  </si>
  <si>
    <t>Nguồn nước</t>
  </si>
  <si>
    <t>Tỷ lệ hộ có nguồn nước hợp vệ sinh</t>
  </si>
  <si>
    <t>Nước máy riêng</t>
  </si>
  <si>
    <t>Nước máy công cộng</t>
  </si>
  <si>
    <t>Nước mua</t>
  </si>
  <si>
    <t>Giếng khoan có bơm</t>
  </si>
  <si>
    <t>Giéng khơi, giếng xây</t>
  </si>
  <si>
    <t>Nước suối có lọc</t>
  </si>
  <si>
    <t>Giếng đất</t>
  </si>
  <si>
    <t>Nước mưa</t>
  </si>
  <si>
    <t>Tự hoại/thấm dội nước</t>
  </si>
  <si>
    <r>
      <t>Đơn vị : M</t>
    </r>
    <r>
      <rPr>
        <i/>
        <vertAlign val="superscript"/>
        <sz val="12"/>
        <rFont val="Times New Roman"/>
        <family val="1"/>
      </rPr>
      <t>2</t>
    </r>
  </si>
  <si>
    <t>10. Tỷ lệ hộ có nhà ở năm 2025 phân theo loại nhà, phân theo thành thị - nông thôn, vùng và 5 nhóm thu nhập, giới tính chủ hộ và dân tộc của chủ hộ</t>
  </si>
  <si>
    <t>11. Tỷ lệ hộ có hố xí chia theo loại hố xí, thành thị - nông thôn, vùng, 5 nhóm thu nhập và giới tính của chủ hộ năm 2025</t>
  </si>
  <si>
    <t>Tỷ lệ hộ có hố xí chia theo loại hố xí, thành thị - nông thôn, vùng, 5 nhóm thu nhập và giới tính của chủ hộ năm 2025</t>
  </si>
  <si>
    <t>12. Tỷ lệ hộ chia theo nguồn nước ăn uống chính của hộ trong 12 tháng qua và thành thị - nông thôn, vùng, 5 nhóm thu nhập và giới tính của chủ hộ năm 2025</t>
  </si>
  <si>
    <t>Tỷ lệ hộ chia theo nguồn nước ăn uống chính của hộ trong 12 tháng qua và thành thị - nông thôn, vùng, 5 nhóm thu nhập và giới tính của chủ hộ năm 2025</t>
  </si>
  <si>
    <t>15. Hệ số bất bình đẳng trong phân phối thu nhập (hệ số GINI) phân theo thành thị - nông thôn và vùng</t>
  </si>
  <si>
    <t>14. Tỷ lệ hộ nghèo phân theo địa phương</t>
  </si>
  <si>
    <t xml:space="preserve">13. Tỷ lệ hộ nghèo phân theo thành thị - nông thôn và vùng </t>
  </si>
  <si>
    <t>9. Diện tích nhà ở bình quân đầu người phân theo thành thị - nông thôn, vùng và 5 nhóm thu nhập năm 2025</t>
  </si>
  <si>
    <t>1. Thu nhập bình quân đầu người một tháng theo giá hiện hành phân theo thành thị - nông thôn và vùng</t>
  </si>
  <si>
    <t>3. Thu nhập bình quân đầu người một tháng năm 2025 theo giá hiện hành phân theo nguồn thu và địa phương</t>
  </si>
  <si>
    <t>6. Chênh lệch thu nhập bình quân đầu người một tháng năm 2025 giữa nhóm thu nhập cao nhất so với nhóm thu nhập thấp nhất theo giá hiện hành phân theo thành thị - nông thôn, giới tính chủ hộ và vùng</t>
  </si>
  <si>
    <t xml:space="preserve">8. Số nhân khẩu, số người trong tuổi lao động bình quân 1 hộ và tỷ lệ phụ thuộc năm 2025 phân theo thành thị - nông thôn, vùng, 5 nhóm thu nhập và giới tính của chủ hộ </t>
  </si>
  <si>
    <t>16. Tỷ lệ hộ có máy tính phân theo thành thị, nông thôn, phân theo vùng và phân theo 5 nhóm thu nhập</t>
  </si>
  <si>
    <t xml:space="preserve">17. Tỷ lệ người sử dụng điện thoại di động phân theo thành thị, nông thôn, phân theo giới tính, phân theo nhóm tuổi, phân theo loại điện thoại và phân theo vùng </t>
  </si>
  <si>
    <t xml:space="preserve">18. Tỷ lệ người sử dụng internet phân theo thành thị, nông thôn, phân theo giới tính, phân theo nhóm tuổi và phân theo vùng </t>
  </si>
  <si>
    <t>19. Tỷ lệ hộ gia đình có kết nối internet phân theo thành thị, nông thôn, phân theo giới tính chủ hộ và phân theo vùng</t>
  </si>
  <si>
    <t>20. Tỷ lệ người dân biết kỹ năng về công nghệ thông tin phân theo thành thị, nông thôn, phân theo giới tính, phân theo nhóm tuổi, phân theo loại kỹ năng và phân theo vùng</t>
  </si>
  <si>
    <t>21. Tỷ lệ người dân tham gia mạng xã hội phân theo thành thị, nông thôn, phân theo giới tính, phân theo nhóm tuổi và phân theo vùng</t>
  </si>
</sst>
</file>

<file path=xl/styles.xml><?xml version="1.0" encoding="utf-8"?>
<styleSheet xmlns="http://schemas.openxmlformats.org/spreadsheetml/2006/main" xmlns:mc="http://schemas.openxmlformats.org/markup-compatibility/2006" xmlns:x14ac="http://schemas.microsoft.com/office/spreadsheetml/2009/9/ac" mc:Ignorable="x14ac">
  <numFmts count="4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0.0"/>
    <numFmt numFmtId="168" formatCode="_-&quot;$&quot;* #,##0_-;\-&quot;$&quot;* #,##0_-;_-&quot;$&quot;* &quot;-&quot;_-;_-@_-"/>
    <numFmt numFmtId="169" formatCode="0&quot;.&quot;000%"/>
    <numFmt numFmtId="170" formatCode="###,0&quot;.&quot;00\ &quot;F&quot;;[Red]\-###,0&quot;.&quot;00\ &quot;F&quot;"/>
    <numFmt numFmtId="171" formatCode="_-* #,##0.00_-;\-* #,##0.00_-;_-* &quot;-&quot;&quot;?&quot;&quot;?&quot;_-;_-@_-"/>
    <numFmt numFmtId="172" formatCode="_-* #,##0.00\ _V_N_D_-;\-* #,##0.00\ _V_N_D_-;_-* &quot;-&quot;&quot;?&quot;&quot;?&quot;\ _V_N_D_-;_-@_-"/>
    <numFmt numFmtId="173" formatCode="_-* #,##0.00\ _V_N_D_-;\-* #,##0.00\ _V_N_D_-;_-* &quot;-&quot;??\ _V_N_D_-;_-@_-"/>
    <numFmt numFmtId="174" formatCode="_-* #,##0\ _V_N_D_-;\-* #,##0\ _V_N_D_-;_-* &quot;-&quot;\ _V_N_D_-;_-@_-"/>
    <numFmt numFmtId="175" formatCode="&quot;SFr.&quot;\ #,##0.00;[Red]&quot;SFr.&quot;\ \-#,##0.00"/>
    <numFmt numFmtId="176" formatCode="_ &quot;SFr.&quot;\ * #,##0_ ;_ &quot;SFr.&quot;\ * \-#,##0_ ;_ &quot;SFr.&quot;\ * &quot;-&quot;_ ;_ @_ "/>
    <numFmt numFmtId="177" formatCode="_ * #,##0_ ;_ * \-#,##0_ ;_ * &quot;-&quot;_ ;_ @_ "/>
    <numFmt numFmtId="178" formatCode="_ * #,##0.00_ ;_ * \-#,##0.00_ ;_ * &quot;-&quot;&quot;?&quot;&quot;?&quot;_ ;_ @_ "/>
    <numFmt numFmtId="179" formatCode="_-* #,##0.00\ &quot;F&quot;_-;\-* #,##0.00\ &quot;F&quot;_-;_-* &quot;-&quot;&quot;?&quot;&quot;?&quot;\ &quot;F&quot;_-;_-@_-"/>
    <numFmt numFmtId="180" formatCode="_-* #,##0\ _P_t_s_-;\-* #,##0\ _P_t_s_-;_-* &quot;-&quot;\ _P_t_s_-;_-@_-"/>
    <numFmt numFmtId="181" formatCode="\$#,##0\ ;\(\$#,##0\)"/>
    <numFmt numFmtId="182" formatCode="_-* #,##0.00\ _₫_-;\-* #,##0.00\ _₫_-;_-* &quot;-&quot;&quot;?&quot;&quot;?&quot;\ _₫_-;_-@_-"/>
    <numFmt numFmtId="183" formatCode="0.000000"/>
    <numFmt numFmtId="184" formatCode="_(* #,##0.00_);_(* \(#,##0.00\);_(* &quot;-&quot;&quot;?&quot;&quot;?&quot;_);_(@_)"/>
    <numFmt numFmtId="185" formatCode="#,##0;\(#,##0\)"/>
    <numFmt numFmtId="186" formatCode="_ * #,##0.00_)\ &quot;ĐỒNG&quot;_ ;_ * \(#,##0.00\)\ &quot;ĐỒNG&quot;_ ;_ * &quot;-&quot;??_)\ &quot;ĐỒNG&quot;_ ;_ @_ "/>
    <numFmt numFmtId="187" formatCode="\t0.00%"/>
    <numFmt numFmtId="188" formatCode="\t#\ ??/??"/>
    <numFmt numFmtId="189" formatCode="m/d"/>
    <numFmt numFmtId="190" formatCode="&quot;ß&quot;#,##0;\-&quot;&quot;\ß&quot;&quot;#,##0"/>
    <numFmt numFmtId="191" formatCode="0.00_)"/>
    <numFmt numFmtId="192" formatCode="_###,###,###"/>
    <numFmt numFmtId="193" formatCode="&quot;\&quot;#,##0;[Red]&quot;\&quot;&quot;\&quot;\-#,##0"/>
    <numFmt numFmtId="194" formatCode="&quot;\&quot;#,##0.00;[Red]&quot;\&quot;&quot;\&quot;&quot;\&quot;&quot;\&quot;&quot;\&quot;&quot;\&quot;\-#,##0.00"/>
    <numFmt numFmtId="195" formatCode="&quot;\&quot;#,##0.00;[Red]&quot;\&quot;\-#,##0.00"/>
    <numFmt numFmtId="196" formatCode="&quot;\&quot;#,##0;[Red]&quot;\&quot;\-#,##0"/>
    <numFmt numFmtId="197" formatCode="#,##0\ &quot;$&quot;_);[Red]\(#,##0\ &quot;$&quot;\)"/>
    <numFmt numFmtId="198" formatCode="_-&quot;$&quot;* #,##0.00_-;\-&quot;$&quot;* #,##0.00_-;_-&quot;$&quot;* &quot;-&quot;&quot;?&quot;&quot;?&quot;_-;_-@_-"/>
    <numFmt numFmtId="199" formatCode="_-* #,##0.00\ _€_-;\-* #,##0.00\ _€_-;_-* &quot;-&quot;??\ _€_-;_-@_-"/>
    <numFmt numFmtId="200" formatCode="0.000"/>
    <numFmt numFmtId="201" formatCode="0.00000"/>
    <numFmt numFmtId="202" formatCode="#,##0.00_ ;\-#,##0.00\ "/>
    <numFmt numFmtId="203" formatCode="#,##0.0_ ;\-#,##0.0\ "/>
  </numFmts>
  <fonts count="167">
    <font>
      <sz val="11"/>
      <color theme="1"/>
      <name val="Calibri"/>
      <family val="2"/>
      <scheme val="minor"/>
    </font>
    <font>
      <sz val="11"/>
      <color theme="1"/>
      <name val="Calibri"/>
      <family val="2"/>
      <scheme val="minor"/>
    </font>
    <font>
      <sz val="10"/>
      <name val="Arial"/>
      <family val="2"/>
    </font>
    <font>
      <sz val="10"/>
      <name val=".VnArial"/>
      <family val="2"/>
    </font>
    <font>
      <b/>
      <sz val="9.5"/>
      <name val="Arial"/>
      <family val="2"/>
    </font>
    <font>
      <i/>
      <sz val="10"/>
      <name val="Arial"/>
      <family val="2"/>
    </font>
    <font>
      <b/>
      <sz val="10"/>
      <name val="Arial"/>
      <family val="2"/>
    </font>
    <font>
      <b/>
      <i/>
      <sz val="10"/>
      <name val="Arial"/>
      <family val="2"/>
    </font>
    <font>
      <b/>
      <sz val="12"/>
      <name val="Arial"/>
      <family val="2"/>
    </font>
    <font>
      <sz val="12"/>
      <name val="VNI-Times"/>
    </font>
    <font>
      <sz val="11"/>
      <name val="??"/>
      <family val="3"/>
    </font>
    <font>
      <sz val="14"/>
      <name val="??"/>
      <family val="3"/>
    </font>
    <font>
      <sz val="12"/>
      <name val="????"/>
      <charset val="136"/>
    </font>
    <font>
      <sz val="12"/>
      <name val="???"/>
      <family val="3"/>
    </font>
    <font>
      <sz val="10"/>
      <name val="???"/>
      <family val="3"/>
    </font>
    <font>
      <sz val="10"/>
      <name val="VNI-Times"/>
    </font>
    <font>
      <sz val="10"/>
      <name val="Arial"/>
      <family val="2"/>
      <charset val="163"/>
    </font>
    <font>
      <sz val="11"/>
      <name val="Arial"/>
      <family val="2"/>
    </font>
    <font>
      <sz val="11"/>
      <name val=".VnTime"/>
      <family val="2"/>
    </font>
    <font>
      <sz val="12"/>
      <color indexed="8"/>
      <name val="¹ÙÅÁÃ¼"/>
      <family val="1"/>
      <charset val="129"/>
    </font>
    <font>
      <sz val="11"/>
      <color indexed="8"/>
      <name val="Calibri"/>
      <family val="2"/>
    </font>
    <font>
      <sz val="12"/>
      <color indexed="8"/>
      <name val=".VnTime"/>
      <family val="2"/>
    </font>
    <font>
      <sz val="11"/>
      <color indexed="9"/>
      <name val="Calibri"/>
      <family val="2"/>
    </font>
    <font>
      <sz val="12"/>
      <color indexed="9"/>
      <name val=".VnTime"/>
      <family val="2"/>
    </font>
    <font>
      <sz val="12"/>
      <name val="¹UAAA¼"/>
      <family val="3"/>
      <charset val="129"/>
    </font>
    <font>
      <sz val="12"/>
      <name val="¹ÙÅÁÃ¼"/>
      <charset val="129"/>
    </font>
    <font>
      <sz val="11"/>
      <color indexed="20"/>
      <name val="Calibri"/>
      <family val="2"/>
    </font>
    <font>
      <sz val="12"/>
      <color indexed="20"/>
      <name val=".VnTime"/>
      <family val="2"/>
    </font>
    <font>
      <sz val="10"/>
      <name val="Times New Roman"/>
      <family val="1"/>
    </font>
    <font>
      <b/>
      <sz val="11"/>
      <color indexed="52"/>
      <name val="Calibri"/>
      <family val="2"/>
    </font>
    <font>
      <b/>
      <sz val="12"/>
      <color indexed="52"/>
      <name val=".VnTime"/>
      <family val="2"/>
    </font>
    <font>
      <b/>
      <sz val="10"/>
      <name val="Helv"/>
    </font>
    <font>
      <b/>
      <sz val="11"/>
      <color indexed="9"/>
      <name val="Calibri"/>
      <family val="2"/>
    </font>
    <font>
      <b/>
      <sz val="12"/>
      <color indexed="9"/>
      <name val=".VnTime"/>
      <family val="2"/>
    </font>
    <font>
      <sz val="13"/>
      <name val="Times New Roman"/>
      <family val="1"/>
      <charset val="163"/>
    </font>
    <font>
      <sz val="11"/>
      <color indexed="8"/>
      <name val="Arial"/>
      <family val="2"/>
    </font>
    <font>
      <sz val="12"/>
      <name val=".VnTime"/>
      <family val="2"/>
    </font>
    <font>
      <sz val="14"/>
      <name val=".VnTime"/>
      <family val="2"/>
    </font>
    <font>
      <sz val="11"/>
      <name val="UVnTime"/>
      <family val="2"/>
    </font>
    <font>
      <sz val="13"/>
      <name val=".VnTime"/>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i/>
      <sz val="12"/>
      <color indexed="23"/>
      <name val=".VnTime"/>
      <family val="2"/>
    </font>
    <font>
      <sz val="12"/>
      <name val="VNTime"/>
      <family val="2"/>
    </font>
    <font>
      <sz val="11"/>
      <color indexed="17"/>
      <name val="Calibri"/>
      <family val="2"/>
    </font>
    <font>
      <sz val="12"/>
      <color indexed="17"/>
      <name val=".VnTime"/>
      <family val="2"/>
    </font>
    <font>
      <sz val="8"/>
      <name val="Arial"/>
      <family val="2"/>
    </font>
    <font>
      <b/>
      <sz val="12"/>
      <name val="Helv"/>
    </font>
    <font>
      <b/>
      <sz val="15"/>
      <color indexed="56"/>
      <name val="Calibri"/>
      <family val="2"/>
    </font>
    <font>
      <b/>
      <sz val="18"/>
      <name val="Arial"/>
      <family val="2"/>
    </font>
    <font>
      <b/>
      <sz val="13"/>
      <color indexed="56"/>
      <name val="Calibri"/>
      <family val="2"/>
    </font>
    <font>
      <b/>
      <sz val="11"/>
      <color indexed="56"/>
      <name val="Calibri"/>
      <family val="2"/>
    </font>
    <font>
      <b/>
      <sz val="11"/>
      <color indexed="56"/>
      <name val=".VnTime"/>
      <family val="2"/>
    </font>
    <font>
      <u/>
      <sz val="10"/>
      <color indexed="12"/>
      <name val="Arial"/>
      <family val="2"/>
    </font>
    <font>
      <sz val="11"/>
      <color indexed="62"/>
      <name val="Calibri"/>
      <family val="2"/>
    </font>
    <font>
      <sz val="12"/>
      <color indexed="62"/>
      <name val=".VnTime"/>
      <family val="2"/>
    </font>
    <font>
      <sz val="8"/>
      <color indexed="12"/>
      <name val="Helv"/>
    </font>
    <font>
      <sz val="11"/>
      <color indexed="52"/>
      <name val="Calibri"/>
      <family val="2"/>
    </font>
    <font>
      <sz val="12"/>
      <color indexed="52"/>
      <name val=".VnTime"/>
      <family val="2"/>
    </font>
    <font>
      <b/>
      <sz val="11"/>
      <name val="Helv"/>
    </font>
    <font>
      <sz val="12"/>
      <name val="Arial"/>
      <family val="2"/>
    </font>
    <font>
      <sz val="11"/>
      <color indexed="60"/>
      <name val="Calibri"/>
      <family val="2"/>
    </font>
    <font>
      <sz val="12"/>
      <color indexed="60"/>
      <name val=".VnTime"/>
      <family val="2"/>
    </font>
    <font>
      <sz val="7"/>
      <name val="Small Fonts"/>
      <family val="2"/>
    </font>
    <font>
      <b/>
      <i/>
      <sz val="16"/>
      <name val="Helv"/>
      <family val="2"/>
    </font>
    <font>
      <b/>
      <i/>
      <sz val="16"/>
      <name val="Helv"/>
    </font>
    <font>
      <sz val="14"/>
      <name val=".VnArial"/>
      <family val="2"/>
    </font>
    <font>
      <sz val="10"/>
      <name val=".VnTime"/>
      <family val="2"/>
    </font>
    <font>
      <sz val="14"/>
      <name val="Times New Roman"/>
      <family val="1"/>
    </font>
    <font>
      <sz val="12"/>
      <color theme="1"/>
      <name val="Arial"/>
      <family val="2"/>
    </font>
    <font>
      <sz val="13"/>
      <name val="Times New Roman"/>
      <family val="1"/>
    </font>
    <font>
      <sz val="12"/>
      <name val=".VnArial"/>
      <family val="2"/>
    </font>
    <font>
      <sz val="14"/>
      <name val="Times New Roman"/>
      <family val="1"/>
      <charset val="163"/>
    </font>
    <font>
      <sz val="12"/>
      <name val="Arial"/>
      <family val="2"/>
      <charset val="163"/>
    </font>
    <font>
      <sz val="8"/>
      <name val=".VnTime"/>
      <family val="2"/>
    </font>
    <font>
      <sz val="13"/>
      <name val="VNI-Times"/>
    </font>
    <font>
      <b/>
      <sz val="11"/>
      <color indexed="63"/>
      <name val="Calibri"/>
      <family val="2"/>
    </font>
    <font>
      <b/>
      <sz val="12"/>
      <color indexed="63"/>
      <name val=".VnTime"/>
      <family val="2"/>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b/>
      <sz val="18"/>
      <color indexed="56"/>
      <name val="Cambria"/>
      <family val="2"/>
    </font>
    <font>
      <b/>
      <sz val="11"/>
      <color indexed="8"/>
      <name val="Calibri"/>
      <family val="2"/>
    </font>
    <font>
      <sz val="11"/>
      <color indexed="10"/>
      <name val="Calibri"/>
      <family val="2"/>
    </font>
    <font>
      <sz val="12"/>
      <color indexed="10"/>
      <name val=".VnTime"/>
      <family val="2"/>
    </font>
    <font>
      <sz val="14"/>
      <name val="Cordia New"/>
      <family val="2"/>
    </font>
    <font>
      <sz val="10"/>
      <name val=" "/>
      <family val="1"/>
      <charset val="136"/>
    </font>
    <font>
      <sz val="12"/>
      <name val="Times New Roman"/>
      <family val="1"/>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b/>
      <sz val="9"/>
      <name val="Arial"/>
      <family val="2"/>
    </font>
    <font>
      <sz val="12"/>
      <name val="新細明體"/>
      <charset val="136"/>
    </font>
    <font>
      <sz val="12"/>
      <name val="Courier"/>
      <family val="3"/>
    </font>
    <font>
      <sz val="9"/>
      <name val="Arial"/>
      <family val="2"/>
    </font>
    <font>
      <i/>
      <sz val="9"/>
      <name val="Arial"/>
      <family val="2"/>
    </font>
    <font>
      <sz val="9.5"/>
      <name val="Arial"/>
      <family val="2"/>
    </font>
    <font>
      <i/>
      <sz val="13"/>
      <name val="Arial"/>
      <family val="2"/>
    </font>
    <font>
      <sz val="10"/>
      <name val="Arial"/>
      <family val="2"/>
    </font>
    <font>
      <sz val="12"/>
      <color indexed="8"/>
      <name val="Arial"/>
      <family val="2"/>
    </font>
    <font>
      <sz val="10"/>
      <name val="MS Sans Serif"/>
      <family val="2"/>
    </font>
    <font>
      <sz val="10"/>
      <name val="BEAM-Time-T"/>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9.5"/>
      <name val="Arial"/>
      <family val="2"/>
    </font>
    <font>
      <i/>
      <sz val="12"/>
      <name val="Arial"/>
      <family val="2"/>
    </font>
    <font>
      <vertAlign val="superscript"/>
      <sz val="9"/>
      <name val="Arial"/>
      <family val="2"/>
    </font>
    <font>
      <i/>
      <vertAlign val="superscript"/>
      <sz val="9.5"/>
      <name val="Arial"/>
      <family val="2"/>
    </font>
    <font>
      <sz val="11"/>
      <name val="Calibri"/>
      <family val="2"/>
      <scheme val="minor"/>
    </font>
    <font>
      <sz val="9"/>
      <name val="Times New Roman"/>
      <family val="1"/>
    </font>
    <font>
      <b/>
      <sz val="11"/>
      <name val="Times New Roman"/>
      <family val="1"/>
    </font>
    <font>
      <b/>
      <i/>
      <sz val="12"/>
      <name val="Times New Roman"/>
      <family val="1"/>
    </font>
    <font>
      <i/>
      <sz val="12"/>
      <name val="Times New Roman"/>
      <family val="1"/>
    </font>
    <font>
      <sz val="12.5"/>
      <name val="Times New Roman"/>
      <family val="1"/>
    </font>
    <font>
      <sz val="11"/>
      <name val="Times New Roman"/>
      <family val="1"/>
    </font>
    <font>
      <b/>
      <sz val="10"/>
      <color theme="1"/>
      <name val="Arial"/>
      <family val="2"/>
    </font>
    <font>
      <sz val="10"/>
      <color theme="1"/>
      <name val="Arial"/>
      <family val="2"/>
    </font>
    <font>
      <sz val="13"/>
      <color theme="1"/>
      <name val="Times New Roman"/>
      <family val="1"/>
    </font>
    <font>
      <b/>
      <sz val="13"/>
      <color theme="1"/>
      <name val="Times New Roman"/>
      <family val="1"/>
    </font>
    <font>
      <sz val="10"/>
      <color theme="1"/>
      <name val=".VnArial"/>
      <family val="2"/>
    </font>
    <font>
      <sz val="14"/>
      <color theme="1"/>
      <name val="Calibri"/>
      <family val="2"/>
      <scheme val="minor"/>
    </font>
    <font>
      <b/>
      <sz val="12"/>
      <color theme="1"/>
      <name val="Arial"/>
      <family val="2"/>
    </font>
    <font>
      <i/>
      <sz val="10"/>
      <color theme="1"/>
      <name val="Arial"/>
      <family val="2"/>
    </font>
    <font>
      <sz val="11"/>
      <color theme="1"/>
      <name val=".VnTime"/>
      <family val="2"/>
    </font>
    <font>
      <b/>
      <i/>
      <sz val="10"/>
      <color theme="1"/>
      <name val="Arial"/>
      <family val="2"/>
    </font>
    <font>
      <b/>
      <sz val="10"/>
      <color theme="1"/>
      <name val=".VnArialH"/>
      <family val="2"/>
    </font>
    <font>
      <sz val="14"/>
      <color rgb="FF000000"/>
      <name val="Times New Roman"/>
      <family val="1"/>
    </font>
    <font>
      <b/>
      <sz val="12.5"/>
      <color theme="1"/>
      <name val="Times New Roman"/>
      <family val="1"/>
    </font>
    <font>
      <sz val="10"/>
      <name val="Arial"/>
    </font>
    <font>
      <b/>
      <sz val="14"/>
      <color theme="1"/>
      <name val="Times New Roman"/>
      <family val="1"/>
    </font>
    <font>
      <sz val="10"/>
      <color theme="1"/>
      <name val="Times New Roman"/>
      <family val="1"/>
    </font>
    <font>
      <b/>
      <sz val="11"/>
      <color theme="1"/>
      <name val="Times New Roman"/>
      <family val="1"/>
    </font>
    <font>
      <b/>
      <i/>
      <sz val="12"/>
      <color theme="1"/>
      <name val="Times New Roman"/>
      <family val="1"/>
    </font>
    <font>
      <i/>
      <sz val="12"/>
      <color theme="1"/>
      <name val="Times New Roman"/>
      <family val="1"/>
    </font>
    <font>
      <sz val="9"/>
      <color theme="1"/>
      <name val="Times New Roman"/>
      <family val="1"/>
    </font>
    <font>
      <sz val="12.5"/>
      <color theme="1"/>
      <name val="Times New Roman"/>
      <family val="1"/>
    </font>
    <font>
      <sz val="11"/>
      <color theme="1"/>
      <name val="Times New Roman"/>
      <family val="1"/>
    </font>
    <font>
      <sz val="10.5"/>
      <color theme="1"/>
      <name val="Times New Roman"/>
      <family val="1"/>
    </font>
    <font>
      <i/>
      <sz val="10.5"/>
      <color theme="1"/>
      <name val="Times New Roman"/>
      <family val="1"/>
    </font>
    <font>
      <i/>
      <sz val="11"/>
      <color theme="1"/>
      <name val="Times New Roman"/>
      <family val="1"/>
    </font>
    <font>
      <i/>
      <sz val="10"/>
      <color theme="1"/>
      <name val="Times New Roman"/>
      <family val="1"/>
    </font>
    <font>
      <i/>
      <sz val="12.5"/>
      <color theme="1"/>
      <name val="Times New Roman"/>
      <family val="1"/>
    </font>
    <font>
      <i/>
      <vertAlign val="superscript"/>
      <sz val="12"/>
      <name val="Times New Roman"/>
      <family val="1"/>
    </font>
  </fonts>
  <fills count="60">
    <fill>
      <patternFill patternType="none"/>
    </fill>
    <fill>
      <patternFill patternType="gray125"/>
    </fill>
    <fill>
      <patternFill patternType="solid">
        <f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9">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s>
  <cellStyleXfs count="5609">
    <xf numFmtId="0" fontId="0" fillId="0" borderId="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168" fontId="9" fillId="0" borderId="0" applyFont="0" applyFill="0" applyBorder="0" applyAlignment="0" applyProtection="0"/>
    <xf numFmtId="169" fontId="10" fillId="0" borderId="0" applyFont="0" applyFill="0" applyBorder="0" applyAlignment="0" applyProtection="0"/>
    <xf numFmtId="0"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0" fontId="11" fillId="0" borderId="0" applyFont="0" applyFill="0" applyBorder="0" applyAlignment="0" applyProtection="0"/>
    <xf numFmtId="38" fontId="11" fillId="0" borderId="0" applyFont="0" applyFill="0" applyBorder="0" applyAlignment="0" applyProtection="0"/>
    <xf numFmtId="164" fontId="12" fillId="0" borderId="0" applyFont="0" applyFill="0" applyBorder="0" applyAlignment="0" applyProtection="0"/>
    <xf numFmtId="9" fontId="13" fillId="0" borderId="0" applyFont="0" applyFill="0" applyBorder="0" applyAlignment="0" applyProtection="0"/>
    <xf numFmtId="0" fontId="14" fillId="0" borderId="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168" fontId="9"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4" fontId="9" fillId="0" borderId="0" applyFont="0" applyFill="0" applyBorder="0" applyAlignment="0" applyProtection="0"/>
    <xf numFmtId="42"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4" fontId="15" fillId="0" borderId="0" applyFont="0" applyFill="0" applyBorder="0" applyAlignment="0" applyProtection="0"/>
    <xf numFmtId="164" fontId="9" fillId="0" borderId="0" applyFont="0" applyFill="0" applyBorder="0" applyAlignment="0" applyProtection="0"/>
    <xf numFmtId="171" fontId="9" fillId="0" borderId="0" applyFont="0" applyFill="0" applyBorder="0" applyAlignment="0" applyProtection="0"/>
    <xf numFmtId="174" fontId="15" fillId="0" borderId="0" applyFont="0" applyFill="0" applyBorder="0" applyAlignment="0" applyProtection="0"/>
    <xf numFmtId="165" fontId="9"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4" fontId="9" fillId="0" borderId="0" applyFont="0" applyFill="0" applyBorder="0" applyAlignment="0" applyProtection="0"/>
    <xf numFmtId="168" fontId="9" fillId="0" borderId="0" applyFont="0" applyFill="0" applyBorder="0" applyAlignment="0" applyProtection="0"/>
    <xf numFmtId="165" fontId="9"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164" fontId="9" fillId="0" borderId="0" applyFont="0" applyFill="0" applyBorder="0" applyAlignment="0" applyProtection="0"/>
    <xf numFmtId="174"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8" fontId="9"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7" fillId="0" borderId="0"/>
    <xf numFmtId="0" fontId="17" fillId="2" borderId="0" applyNumberFormat="0"/>
    <xf numFmtId="0" fontId="17"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7" fillId="0" borderId="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7"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9" fontId="19" fillId="0" borderId="0" applyBorder="0" applyAlignment="0" applyProtection="0"/>
    <xf numFmtId="0" fontId="20" fillId="3" borderId="0" applyNumberFormat="0" applyBorder="0" applyAlignment="0" applyProtection="0"/>
    <xf numFmtId="0" fontId="21" fillId="3" borderId="0" applyNumberFormat="0" applyBorder="0" applyAlignment="0" applyProtection="0"/>
    <xf numFmtId="0" fontId="20" fillId="4" borderId="0" applyNumberFormat="0" applyBorder="0" applyAlignment="0" applyProtection="0"/>
    <xf numFmtId="0" fontId="21" fillId="4" borderId="0" applyNumberFormat="0" applyBorder="0" applyAlignment="0" applyProtection="0"/>
    <xf numFmtId="0" fontId="20" fillId="5" borderId="0" applyNumberFormat="0" applyBorder="0" applyAlignment="0" applyProtection="0"/>
    <xf numFmtId="0" fontId="21" fillId="5" borderId="0" applyNumberFormat="0" applyBorder="0" applyAlignment="0" applyProtection="0"/>
    <xf numFmtId="0" fontId="20" fillId="6" borderId="0" applyNumberFormat="0" applyBorder="0" applyAlignment="0" applyProtection="0"/>
    <xf numFmtId="0" fontId="21" fillId="6" borderId="0" applyNumberFormat="0" applyBorder="0" applyAlignment="0" applyProtection="0"/>
    <xf numFmtId="0" fontId="20" fillId="7" borderId="0" applyNumberFormat="0" applyBorder="0" applyAlignment="0" applyProtection="0"/>
    <xf numFmtId="0" fontId="21" fillId="7" borderId="0" applyNumberFormat="0" applyBorder="0" applyAlignment="0" applyProtection="0"/>
    <xf numFmtId="0" fontId="20" fillId="8" borderId="0" applyNumberFormat="0" applyBorder="0" applyAlignment="0" applyProtection="0"/>
    <xf numFmtId="0" fontId="21" fillId="8" borderId="0" applyNumberFormat="0" applyBorder="0" applyAlignment="0" applyProtection="0"/>
    <xf numFmtId="0" fontId="20" fillId="9" borderId="0" applyNumberFormat="0" applyBorder="0" applyAlignment="0" applyProtection="0"/>
    <xf numFmtId="0" fontId="21" fillId="9" borderId="0" applyNumberFormat="0" applyBorder="0" applyAlignment="0" applyProtection="0"/>
    <xf numFmtId="0" fontId="20" fillId="10" borderId="0" applyNumberFormat="0" applyBorder="0" applyAlignment="0" applyProtection="0"/>
    <xf numFmtId="0" fontId="21" fillId="10" borderId="0" applyNumberFormat="0" applyBorder="0" applyAlignment="0" applyProtection="0"/>
    <xf numFmtId="0" fontId="20" fillId="11" borderId="0" applyNumberFormat="0" applyBorder="0" applyAlignment="0" applyProtection="0"/>
    <xf numFmtId="0" fontId="21" fillId="11" borderId="0" applyNumberFormat="0" applyBorder="0" applyAlignment="0" applyProtection="0"/>
    <xf numFmtId="0" fontId="20" fillId="6" borderId="0" applyNumberFormat="0" applyBorder="0" applyAlignment="0" applyProtection="0"/>
    <xf numFmtId="0" fontId="21" fillId="6" borderId="0" applyNumberFormat="0" applyBorder="0" applyAlignment="0" applyProtection="0"/>
    <xf numFmtId="0" fontId="20" fillId="9" borderId="0" applyNumberFormat="0" applyBorder="0" applyAlignment="0" applyProtection="0"/>
    <xf numFmtId="0" fontId="21" fillId="9" borderId="0" applyNumberFormat="0" applyBorder="0" applyAlignment="0" applyProtection="0"/>
    <xf numFmtId="0" fontId="20" fillId="12"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3" fillId="13" borderId="0" applyNumberFormat="0" applyBorder="0" applyAlignment="0" applyProtection="0"/>
    <xf numFmtId="0" fontId="22" fillId="10" borderId="0" applyNumberFormat="0" applyBorder="0" applyAlignment="0" applyProtection="0"/>
    <xf numFmtId="0" fontId="23" fillId="10" borderId="0" applyNumberFormat="0" applyBorder="0" applyAlignment="0" applyProtection="0"/>
    <xf numFmtId="0" fontId="22" fillId="11" borderId="0" applyNumberFormat="0" applyBorder="0" applyAlignment="0" applyProtection="0"/>
    <xf numFmtId="0" fontId="23" fillId="11" borderId="0" applyNumberFormat="0" applyBorder="0" applyAlignment="0" applyProtection="0"/>
    <xf numFmtId="0" fontId="22" fillId="14" borderId="0" applyNumberFormat="0" applyBorder="0" applyAlignment="0" applyProtection="0"/>
    <xf numFmtId="0" fontId="23" fillId="14" borderId="0" applyNumberFormat="0" applyBorder="0" applyAlignment="0" applyProtection="0"/>
    <xf numFmtId="0" fontId="22" fillId="15" borderId="0" applyNumberFormat="0" applyBorder="0" applyAlignment="0" applyProtection="0"/>
    <xf numFmtId="0" fontId="23" fillId="15" borderId="0" applyNumberFormat="0" applyBorder="0" applyAlignment="0" applyProtection="0"/>
    <xf numFmtId="0" fontId="22" fillId="16" borderId="0" applyNumberFormat="0" applyBorder="0" applyAlignment="0" applyProtection="0"/>
    <xf numFmtId="0" fontId="23" fillId="16" borderId="0" applyNumberFormat="0" applyBorder="0" applyAlignment="0" applyProtection="0"/>
    <xf numFmtId="0" fontId="22" fillId="17" borderId="0" applyNumberFormat="0" applyBorder="0" applyAlignment="0" applyProtection="0"/>
    <xf numFmtId="0" fontId="23" fillId="17" borderId="0" applyNumberFormat="0" applyBorder="0" applyAlignment="0" applyProtection="0"/>
    <xf numFmtId="0" fontId="22" fillId="18" borderId="0" applyNumberFormat="0" applyBorder="0" applyAlignment="0" applyProtection="0"/>
    <xf numFmtId="0" fontId="23" fillId="18" borderId="0" applyNumberFormat="0" applyBorder="0" applyAlignment="0" applyProtection="0"/>
    <xf numFmtId="0" fontId="22" fillId="19" borderId="0" applyNumberFormat="0" applyBorder="0" applyAlignment="0" applyProtection="0"/>
    <xf numFmtId="0" fontId="23" fillId="19" borderId="0" applyNumberFormat="0" applyBorder="0" applyAlignment="0" applyProtection="0"/>
    <xf numFmtId="0" fontId="22" fillId="14" borderId="0" applyNumberFormat="0" applyBorder="0" applyAlignment="0" applyProtection="0"/>
    <xf numFmtId="0" fontId="23" fillId="14" borderId="0" applyNumberFormat="0" applyBorder="0" applyAlignment="0" applyProtection="0"/>
    <xf numFmtId="0" fontId="22" fillId="15" borderId="0" applyNumberFormat="0" applyBorder="0" applyAlignment="0" applyProtection="0"/>
    <xf numFmtId="0" fontId="23" fillId="15" borderId="0" applyNumberFormat="0" applyBorder="0" applyAlignment="0" applyProtection="0"/>
    <xf numFmtId="0" fontId="22" fillId="20" borderId="0" applyNumberFormat="0" applyBorder="0" applyAlignment="0" applyProtection="0"/>
    <xf numFmtId="0" fontId="23" fillId="20" borderId="0" applyNumberFormat="0" applyBorder="0" applyAlignment="0" applyProtection="0"/>
    <xf numFmtId="175" fontId="2" fillId="0" borderId="0" applyFont="0" applyFill="0" applyBorder="0" applyAlignment="0" applyProtection="0"/>
    <xf numFmtId="176" fontId="2" fillId="0" borderId="0" applyFont="0" applyFill="0" applyBorder="0" applyAlignment="0" applyProtection="0"/>
    <xf numFmtId="0" fontId="24" fillId="0" borderId="0" applyFont="0" applyFill="0" applyBorder="0" applyAlignment="0" applyProtection="0"/>
    <xf numFmtId="176" fontId="2" fillId="0" borderId="0" applyFont="0" applyFill="0" applyBorder="0" applyAlignment="0" applyProtection="0"/>
    <xf numFmtId="177" fontId="25" fillId="0" borderId="0" applyFont="0" applyFill="0" applyBorder="0" applyAlignment="0" applyProtection="0"/>
    <xf numFmtId="0" fontId="24" fillId="0" borderId="0" applyFont="0" applyFill="0" applyBorder="0" applyAlignment="0" applyProtection="0"/>
    <xf numFmtId="177" fontId="25" fillId="0" borderId="0" applyFont="0" applyFill="0" applyBorder="0" applyAlignment="0" applyProtection="0"/>
    <xf numFmtId="178" fontId="25" fillId="0" borderId="0" applyFont="0" applyFill="0" applyBorder="0" applyAlignment="0" applyProtection="0"/>
    <xf numFmtId="0" fontId="24" fillId="0" borderId="0" applyFont="0" applyFill="0" applyBorder="0" applyAlignment="0" applyProtection="0"/>
    <xf numFmtId="178" fontId="25" fillId="0" borderId="0" applyFont="0" applyFill="0" applyBorder="0" applyAlignment="0" applyProtection="0"/>
    <xf numFmtId="168" fontId="9" fillId="0" borderId="0" applyFont="0" applyFill="0" applyBorder="0" applyAlignment="0" applyProtection="0"/>
    <xf numFmtId="0" fontId="26" fillId="4" borderId="0" applyNumberFormat="0" applyBorder="0" applyAlignment="0" applyProtection="0"/>
    <xf numFmtId="0" fontId="27" fillId="4" borderId="0" applyNumberFormat="0" applyBorder="0" applyAlignment="0" applyProtection="0"/>
    <xf numFmtId="0" fontId="24" fillId="0" borderId="0"/>
    <xf numFmtId="0" fontId="28" fillId="0" borderId="0"/>
    <xf numFmtId="0" fontId="29" fillId="21" borderId="4" applyNumberFormat="0" applyAlignment="0" applyProtection="0"/>
    <xf numFmtId="0" fontId="30" fillId="21" borderId="4" applyNumberFormat="0" applyAlignment="0" applyProtection="0"/>
    <xf numFmtId="0" fontId="31" fillId="0" borderId="0"/>
    <xf numFmtId="179" fontId="15" fillId="0" borderId="0" applyFont="0" applyFill="0" applyBorder="0" applyAlignment="0" applyProtection="0"/>
    <xf numFmtId="0" fontId="32" fillId="22" borderId="5" applyNumberFormat="0" applyAlignment="0" applyProtection="0"/>
    <xf numFmtId="0" fontId="33" fillId="22" borderId="5" applyNumberFormat="0" applyAlignment="0" applyProtection="0"/>
    <xf numFmtId="41" fontId="34" fillId="0" borderId="0" applyFont="0" applyFill="0" applyBorder="0" applyAlignment="0" applyProtection="0"/>
    <xf numFmtId="43" fontId="20" fillId="0" borderId="0" applyFont="0" applyFill="0" applyBorder="0" applyAlignment="0" applyProtection="0"/>
    <xf numFmtId="43" fontId="35" fillId="0" borderId="0" applyFont="0" applyFill="0" applyBorder="0" applyAlignment="0" applyProtection="0"/>
    <xf numFmtId="43" fontId="20"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2" fontId="2" fillId="0" borderId="0" applyFont="0" applyFill="0" applyBorder="0" applyAlignment="0" applyProtection="0"/>
    <xf numFmtId="180" fontId="36" fillId="0" borderId="0" applyFont="0" applyFill="0" applyBorder="0" applyAlignment="0" applyProtection="0"/>
    <xf numFmtId="0" fontId="2" fillId="0" borderId="0" applyNumberFormat="0" applyFont="0" applyFill="0" applyBorder="0" applyAlignment="0" applyProtection="0"/>
    <xf numFmtId="43" fontId="34" fillId="0" borderId="0" applyFont="0" applyFill="0" applyBorder="0" applyAlignment="0" applyProtection="0"/>
    <xf numFmtId="183" fontId="2" fillId="0" borderId="0" applyFont="0" applyFill="0" applyBorder="0" applyAlignment="0" applyProtection="0"/>
    <xf numFmtId="166" fontId="2"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4" fontId="2"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0" fontId="2" fillId="0" borderId="0" applyNumberFormat="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40" fillId="0" borderId="0" applyFont="0" applyFill="0" applyBorder="0" applyAlignment="0" applyProtection="0"/>
    <xf numFmtId="43" fontId="35" fillId="0" borderId="0" applyFont="0" applyFill="0" applyBorder="0" applyAlignment="0" applyProtection="0"/>
    <xf numFmtId="43" fontId="41" fillId="0" borderId="0" applyFont="0" applyFill="0" applyBorder="0" applyAlignment="0" applyProtection="0"/>
    <xf numFmtId="43" fontId="35" fillId="0" borderId="0" applyFont="0" applyFill="0" applyBorder="0" applyAlignment="0" applyProtection="0"/>
    <xf numFmtId="43" fontId="20"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185" fontId="28" fillId="0" borderId="0"/>
    <xf numFmtId="185" fontId="28" fillId="0" borderId="0"/>
    <xf numFmtId="185" fontId="28" fillId="0" borderId="0"/>
    <xf numFmtId="3" fontId="2" fillId="0" borderId="0" applyFont="0" applyFill="0" applyBorder="0" applyAlignment="0" applyProtection="0"/>
    <xf numFmtId="3" fontId="2" fillId="0" borderId="0" applyFont="0" applyFill="0" applyBorder="0" applyAlignment="0" applyProtection="0"/>
    <xf numFmtId="0" fontId="42" fillId="0" borderId="0">
      <alignment horizontal="center"/>
    </xf>
    <xf numFmtId="186" fontId="16"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7" fontId="2" fillId="0" borderId="0"/>
    <xf numFmtId="187" fontId="2" fillId="0" borderId="0"/>
    <xf numFmtId="0" fontId="2" fillId="0" borderId="0" applyFont="0" applyFill="0" applyBorder="0" applyAlignment="0" applyProtection="0"/>
    <xf numFmtId="0" fontId="2" fillId="0" borderId="0" applyFont="0" applyFill="0" applyBorder="0" applyAlignment="0" applyProtection="0"/>
    <xf numFmtId="3" fontId="43" fillId="0" borderId="6">
      <alignment horizontal="left" vertical="top" wrapText="1"/>
    </xf>
    <xf numFmtId="0" fontId="2" fillId="0" borderId="0"/>
    <xf numFmtId="188" fontId="2" fillId="0" borderId="0"/>
    <xf numFmtId="188" fontId="2" fillId="0" borderId="0"/>
    <xf numFmtId="0" fontId="44" fillId="0" borderId="0" applyNumberFormat="0" applyFill="0" applyBorder="0" applyAlignment="0" applyProtection="0"/>
    <xf numFmtId="0" fontId="45"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46" fillId="0" borderId="0">
      <alignment vertical="top" wrapText="1"/>
    </xf>
    <xf numFmtId="0" fontId="47" fillId="5" borderId="0" applyNumberFormat="0" applyBorder="0" applyAlignment="0" applyProtection="0"/>
    <xf numFmtId="0" fontId="48" fillId="5" borderId="0" applyNumberFormat="0" applyBorder="0" applyAlignment="0" applyProtection="0"/>
    <xf numFmtId="38" fontId="49" fillId="23" borderId="0" applyNumberFormat="0" applyBorder="0" applyAlignment="0" applyProtection="0"/>
    <xf numFmtId="38" fontId="49" fillId="24" borderId="0" applyNumberFormat="0" applyBorder="0" applyAlignment="0" applyProtection="0"/>
    <xf numFmtId="38" fontId="49" fillId="23" borderId="0" applyNumberFormat="0" applyBorder="0" applyAlignment="0" applyProtection="0"/>
    <xf numFmtId="0" fontId="50" fillId="0" borderId="0">
      <alignment horizontal="left"/>
    </xf>
    <xf numFmtId="0" fontId="8" fillId="0" borderId="7" applyNumberFormat="0" applyAlignment="0" applyProtection="0">
      <alignment horizontal="left" vertical="center"/>
    </xf>
    <xf numFmtId="0" fontId="8" fillId="0" borderId="1">
      <alignment horizontal="left" vertical="center"/>
    </xf>
    <xf numFmtId="0" fontId="51" fillId="0" borderId="8" applyNumberFormat="0" applyFill="0" applyAlignment="0" applyProtection="0"/>
    <xf numFmtId="0" fontId="52" fillId="0" borderId="0" applyNumberFormat="0" applyFill="0" applyBorder="0" applyAlignment="0" applyProtection="0"/>
    <xf numFmtId="0" fontId="53" fillId="0" borderId="9" applyNumberFormat="0" applyFill="0" applyAlignment="0" applyProtection="0"/>
    <xf numFmtId="0" fontId="8" fillId="0" borderId="0" applyNumberFormat="0" applyFill="0" applyBorder="0" applyAlignment="0" applyProtection="0"/>
    <xf numFmtId="0" fontId="54" fillId="0" borderId="10" applyNumberFormat="0" applyFill="0" applyAlignment="0" applyProtection="0"/>
    <xf numFmtId="0" fontId="55" fillId="0" borderId="10"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2" fillId="0" borderId="0" applyProtection="0"/>
    <xf numFmtId="0" fontId="52" fillId="0" borderId="0" applyProtection="0"/>
    <xf numFmtId="0" fontId="52" fillId="0" borderId="0" applyProtection="0"/>
    <xf numFmtId="0" fontId="8" fillId="0" borderId="0" applyProtection="0"/>
    <xf numFmtId="0" fontId="8" fillId="0" borderId="0" applyProtection="0"/>
    <xf numFmtId="0" fontId="8" fillId="0" borderId="0" applyProtection="0"/>
    <xf numFmtId="0" fontId="56" fillId="0" borderId="0" applyNumberFormat="0" applyFill="0" applyBorder="0" applyAlignment="0" applyProtection="0">
      <alignment vertical="top"/>
      <protection locked="0"/>
    </xf>
    <xf numFmtId="10" fontId="49" fillId="25" borderId="11" applyNumberFormat="0" applyBorder="0" applyAlignment="0" applyProtection="0"/>
    <xf numFmtId="10" fontId="49" fillId="24" borderId="11" applyNumberFormat="0" applyBorder="0" applyAlignment="0" applyProtection="0"/>
    <xf numFmtId="10" fontId="49" fillId="25" borderId="11" applyNumberFormat="0" applyBorder="0" applyAlignment="0" applyProtection="0"/>
    <xf numFmtId="0" fontId="57" fillId="8" borderId="4" applyNumberFormat="0" applyAlignment="0" applyProtection="0"/>
    <xf numFmtId="0" fontId="58" fillId="8" borderId="4" applyNumberFormat="0" applyAlignment="0" applyProtection="0"/>
    <xf numFmtId="0" fontId="59" fillId="0" borderId="0"/>
    <xf numFmtId="0" fontId="59" fillId="0" borderId="0"/>
    <xf numFmtId="0" fontId="59" fillId="0" borderId="0"/>
    <xf numFmtId="0" fontId="59" fillId="0" borderId="0"/>
    <xf numFmtId="0" fontId="59" fillId="0" borderId="0"/>
    <xf numFmtId="0" fontId="60" fillId="0" borderId="12" applyNumberFormat="0" applyFill="0" applyAlignment="0" applyProtection="0"/>
    <xf numFmtId="0" fontId="61" fillId="0" borderId="12" applyNumberFormat="0" applyFill="0" applyAlignment="0" applyProtection="0"/>
    <xf numFmtId="0" fontId="62" fillId="0" borderId="13"/>
    <xf numFmtId="189" fontId="2" fillId="0" borderId="0" applyFont="0" applyFill="0" applyBorder="0" applyAlignment="0" applyProtection="0"/>
    <xf numFmtId="190" fontId="2" fillId="0" borderId="0" applyFont="0" applyFill="0" applyBorder="0" applyAlignment="0" applyProtection="0"/>
    <xf numFmtId="0" fontId="63" fillId="0" borderId="0" applyNumberFormat="0" applyFont="0" applyFill="0" applyAlignment="0"/>
    <xf numFmtId="0" fontId="64" fillId="26" borderId="0" applyNumberFormat="0" applyBorder="0" applyAlignment="0" applyProtection="0"/>
    <xf numFmtId="0" fontId="65" fillId="26" borderId="0" applyNumberFormat="0" applyBorder="0" applyAlignment="0" applyProtection="0"/>
    <xf numFmtId="0" fontId="28" fillId="0" borderId="0"/>
    <xf numFmtId="0" fontId="28" fillId="0" borderId="0"/>
    <xf numFmtId="0" fontId="28" fillId="0" borderId="0"/>
    <xf numFmtId="0" fontId="36" fillId="0" borderId="0">
      <alignment horizontal="left"/>
    </xf>
    <xf numFmtId="0" fontId="36" fillId="0" borderId="0">
      <alignment horizontal="left"/>
    </xf>
    <xf numFmtId="37" fontId="66" fillId="0" borderId="0"/>
    <xf numFmtId="37" fontId="66" fillId="0" borderId="0"/>
    <xf numFmtId="37" fontId="66" fillId="0" borderId="0"/>
    <xf numFmtId="0" fontId="36" fillId="0" borderId="0">
      <alignment horizontal="left"/>
    </xf>
    <xf numFmtId="0" fontId="67" fillId="0" borderId="0"/>
    <xf numFmtId="191" fontId="68" fillId="0" borderId="0"/>
    <xf numFmtId="0" fontId="2" fillId="0" borderId="0"/>
    <xf numFmtId="0" fontId="67" fillId="0" borderId="0"/>
    <xf numFmtId="0" fontId="2" fillId="0" borderId="0"/>
    <xf numFmtId="0" fontId="34" fillId="0" borderId="0"/>
    <xf numFmtId="0" fontId="3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69"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2" borderId="0" applyNumberFormat="0"/>
    <xf numFmtId="0" fontId="35" fillId="0" borderId="0"/>
    <xf numFmtId="0" fontId="2" fillId="0" borderId="0" applyNumberFormat="0" applyFont="0" applyFill="0" applyBorder="0" applyAlignment="0" applyProtection="0"/>
    <xf numFmtId="0" fontId="18" fillId="2" borderId="0" applyNumberFormat="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63" fillId="0" borderId="0"/>
    <xf numFmtId="0" fontId="6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18" fillId="2" borderId="0" applyNumberFormat="0"/>
    <xf numFmtId="0" fontId="2" fillId="0" borderId="0"/>
    <xf numFmtId="0" fontId="2" fillId="0" borderId="0"/>
    <xf numFmtId="0" fontId="2" fillId="0" borderId="0"/>
    <xf numFmtId="0" fontId="71" fillId="0" borderId="0"/>
    <xf numFmtId="0" fontId="1" fillId="0" borderId="0"/>
    <xf numFmtId="0" fontId="2" fillId="0" borderId="0"/>
    <xf numFmtId="0" fontId="72" fillId="0" borderId="0"/>
    <xf numFmtId="0" fontId="70" fillId="0" borderId="0"/>
    <xf numFmtId="0" fontId="70" fillId="0" borderId="0"/>
    <xf numFmtId="0" fontId="70" fillId="0" borderId="0"/>
    <xf numFmtId="0" fontId="70" fillId="0" borderId="0"/>
    <xf numFmtId="0" fontId="2" fillId="0" borderId="0"/>
    <xf numFmtId="0" fontId="38" fillId="0" borderId="0"/>
    <xf numFmtId="0" fontId="2" fillId="0" borderId="0"/>
    <xf numFmtId="0" fontId="69" fillId="0" borderId="0"/>
    <xf numFmtId="0" fontId="34" fillId="0" borderId="0"/>
    <xf numFmtId="0" fontId="18" fillId="0" borderId="0"/>
    <xf numFmtId="0" fontId="2"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40" fillId="0" borderId="0"/>
    <xf numFmtId="0" fontId="20" fillId="0" borderId="0"/>
    <xf numFmtId="0" fontId="2" fillId="0" borderId="0"/>
    <xf numFmtId="0" fontId="36"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41" fillId="0" borderId="0"/>
    <xf numFmtId="0" fontId="73" fillId="0" borderId="0"/>
    <xf numFmtId="0" fontId="37" fillId="0" borderId="0"/>
    <xf numFmtId="0" fontId="7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5" fillId="0" borderId="0"/>
    <xf numFmtId="0" fontId="36"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6" fillId="0" borderId="0"/>
    <xf numFmtId="0" fontId="37"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6" fillId="0" borderId="0"/>
    <xf numFmtId="0" fontId="16"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7" fillId="0" borderId="0"/>
    <xf numFmtId="0" fontId="7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18" fillId="0" borderId="0"/>
    <xf numFmtId="0" fontId="36" fillId="0" borderId="0"/>
    <xf numFmtId="0" fontId="2" fillId="27" borderId="14" applyNumberFormat="0" applyFont="0" applyAlignment="0" applyProtection="0"/>
    <xf numFmtId="0" fontId="63" fillId="27" borderId="14" applyNumberFormat="0" applyFont="0" applyAlignment="0" applyProtection="0"/>
    <xf numFmtId="0" fontId="79" fillId="21" borderId="15" applyNumberFormat="0" applyAlignment="0" applyProtection="0"/>
    <xf numFmtId="0" fontId="80" fillId="21" borderId="15" applyNumberFormat="0" applyAlignment="0" applyProtection="0"/>
    <xf numFmtId="10"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42" fontId="15" fillId="0" borderId="0" applyFont="0" applyFill="0" applyBorder="0" applyAlignment="0" applyProtection="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174" fontId="15" fillId="0" borderId="0" applyFont="0" applyFill="0" applyBorder="0" applyAlignment="0" applyProtection="0"/>
    <xf numFmtId="192" fontId="2" fillId="0" borderId="0" applyFill="0" applyBorder="0" applyAlignment="0" applyProtection="0"/>
    <xf numFmtId="192" fontId="2" fillId="0" borderId="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81" fillId="0" borderId="0"/>
    <xf numFmtId="0" fontId="82" fillId="0" borderId="0">
      <alignment horizontal="center"/>
    </xf>
    <xf numFmtId="0" fontId="83" fillId="0" borderId="3">
      <alignment horizontal="center" vertical="center"/>
    </xf>
    <xf numFmtId="0" fontId="84" fillId="0" borderId="11" applyAlignment="0">
      <alignment horizontal="center" vertical="center" wrapText="1"/>
    </xf>
    <xf numFmtId="0" fontId="85" fillId="0" borderId="11">
      <alignment horizontal="center" vertical="center" wrapText="1"/>
    </xf>
    <xf numFmtId="3" fontId="3" fillId="0" borderId="0"/>
    <xf numFmtId="0" fontId="86" fillId="0" borderId="16"/>
    <xf numFmtId="0" fontId="62" fillId="0" borderId="0"/>
    <xf numFmtId="0" fontId="87" fillId="0" borderId="0" applyFont="0">
      <alignment horizontal="centerContinuous"/>
    </xf>
    <xf numFmtId="0" fontId="88" fillId="0" borderId="0" applyNumberFormat="0" applyFill="0" applyBorder="0" applyAlignment="0" applyProtection="0"/>
    <xf numFmtId="0" fontId="89" fillId="0" borderId="17" applyNumberFormat="0" applyFill="0" applyAlignment="0" applyProtection="0"/>
    <xf numFmtId="0" fontId="2" fillId="0" borderId="18" applyNumberFormat="0" applyFont="0" applyFill="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2" fillId="0" borderId="0"/>
    <xf numFmtId="0" fontId="93" fillId="0" borderId="0" applyFont="0" applyFill="0" applyBorder="0" applyAlignment="0" applyProtection="0"/>
    <xf numFmtId="0" fontId="93" fillId="0" borderId="0" applyFont="0" applyFill="0" applyBorder="0" applyAlignment="0" applyProtection="0"/>
    <xf numFmtId="0" fontId="94" fillId="0" borderId="0">
      <alignment vertical="center"/>
    </xf>
    <xf numFmtId="40" fontId="95" fillId="0" borderId="0" applyFont="0" applyFill="0" applyBorder="0" applyAlignment="0" applyProtection="0"/>
    <xf numFmtId="38" fontId="95" fillId="0" borderId="0" applyFont="0" applyFill="0" applyBorder="0" applyAlignment="0" applyProtection="0"/>
    <xf numFmtId="0" fontId="95" fillId="0" borderId="0" applyFont="0" applyFill="0" applyBorder="0" applyAlignment="0" applyProtection="0"/>
    <xf numFmtId="0" fontId="95" fillId="0" borderId="0" applyFont="0" applyFill="0" applyBorder="0" applyAlignment="0" applyProtection="0"/>
    <xf numFmtId="9" fontId="96" fillId="0" borderId="0" applyFont="0" applyFill="0" applyBorder="0" applyAlignment="0" applyProtection="0"/>
    <xf numFmtId="0" fontId="97" fillId="0" borderId="0"/>
    <xf numFmtId="193" fontId="2" fillId="0" borderId="0" applyFont="0" applyFill="0" applyBorder="0" applyAlignment="0" applyProtection="0"/>
    <xf numFmtId="194" fontId="2" fillId="0" borderId="0" applyFont="0" applyFill="0" applyBorder="0" applyAlignment="0" applyProtection="0"/>
    <xf numFmtId="195" fontId="98" fillId="0" borderId="0" applyFont="0" applyFill="0" applyBorder="0" applyAlignment="0" applyProtection="0"/>
    <xf numFmtId="196" fontId="98" fillId="0" borderId="0" applyFont="0" applyFill="0" applyBorder="0" applyAlignment="0" applyProtection="0"/>
    <xf numFmtId="0" fontId="99" fillId="0" borderId="0"/>
    <xf numFmtId="0" fontId="100" fillId="0" borderId="0" applyProtection="0"/>
    <xf numFmtId="164" fontId="101" fillId="0" borderId="0" applyFont="0" applyFill="0" applyBorder="0" applyAlignment="0" applyProtection="0"/>
    <xf numFmtId="40" fontId="102" fillId="0" borderId="0" applyFont="0" applyFill="0" applyBorder="0" applyAlignment="0" applyProtection="0"/>
    <xf numFmtId="0" fontId="36" fillId="0" borderId="0"/>
    <xf numFmtId="168" fontId="101" fillId="0" borderId="0" applyFont="0" applyFill="0" applyBorder="0" applyAlignment="0" applyProtection="0"/>
    <xf numFmtId="197" fontId="102" fillId="0" borderId="0" applyFont="0" applyFill="0" applyBorder="0" applyAlignment="0" applyProtection="0"/>
    <xf numFmtId="198" fontId="101" fillId="0" borderId="0" applyFont="0" applyFill="0" applyBorder="0" applyAlignment="0" applyProtection="0"/>
    <xf numFmtId="0" fontId="2" fillId="0" borderId="0"/>
    <xf numFmtId="0" fontId="2" fillId="0" borderId="0"/>
    <xf numFmtId="0" fontId="2" fillId="0" borderId="0"/>
    <xf numFmtId="42" fontId="1" fillId="0" borderId="0" applyFont="0" applyFill="0" applyBorder="0" applyAlignment="0" applyProtection="0"/>
    <xf numFmtId="0" fontId="107" fillId="0" borderId="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172" fontId="1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9" fillId="0" borderId="0" applyFont="0" applyFill="0" applyBorder="0" applyAlignment="0" applyProtection="0"/>
    <xf numFmtId="0" fontId="16" fillId="2" borderId="0" applyNumberFormat="0"/>
    <xf numFmtId="0" fontId="2" fillId="2" borderId="0" applyNumberFormat="0"/>
    <xf numFmtId="0" fontId="2" fillId="2" borderId="0" applyNumberFormat="0"/>
    <xf numFmtId="0" fontId="2" fillId="2" borderId="0" applyNumberFormat="0"/>
    <xf numFmtId="172" fontId="15" fillId="0" borderId="0" applyFont="0" applyFill="0" applyBorder="0" applyAlignment="0" applyProtection="0"/>
    <xf numFmtId="171" fontId="9" fillId="0" borderId="0" applyFont="0" applyFill="0" applyBorder="0" applyAlignment="0" applyProtection="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16" fillId="2" borderId="0" applyNumberFormat="0"/>
    <xf numFmtId="0" fontId="2" fillId="2" borderId="0" applyNumberFormat="0"/>
    <xf numFmtId="0" fontId="2" fillId="2" borderId="0" applyNumberFormat="0"/>
    <xf numFmtId="0" fontId="2"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18"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164" fontId="20" fillId="0" borderId="0" applyFont="0" applyFill="0" applyBorder="0" applyAlignment="0" applyProtection="0"/>
    <xf numFmtId="0" fontId="36" fillId="0" borderId="0" applyFont="0" applyFill="0" applyBorder="0" applyAlignment="0" applyProtection="0"/>
    <xf numFmtId="181"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0" fontId="20" fillId="0" borderId="0" applyNumberFormat="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94"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81" fontId="36" fillId="0" borderId="0" applyFont="0" applyFill="0" applyBorder="0" applyAlignment="0" applyProtection="0"/>
    <xf numFmtId="199" fontId="72" fillId="0" borderId="0" applyFont="0" applyFill="0" applyBorder="0" applyAlignment="0" applyProtection="0"/>
    <xf numFmtId="43" fontId="71" fillId="0" borderId="0" applyFont="0" applyFill="0" applyBorder="0" applyAlignment="0" applyProtection="0"/>
    <xf numFmtId="175" fontId="36" fillId="0" borderId="0" applyFont="0" applyFill="0" applyBorder="0" applyAlignment="0" applyProtection="0"/>
    <xf numFmtId="43" fontId="108"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0" fillId="0" borderId="0" applyFont="0" applyFill="0" applyBorder="0" applyAlignment="0" applyProtection="0"/>
    <xf numFmtId="170"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0" fontId="109" fillId="0" borderId="0" applyFont="0" applyFill="0" applyBorder="0" applyAlignment="0" applyProtection="0"/>
    <xf numFmtId="43" fontId="20" fillId="0" borderId="0" applyFont="0" applyFill="0" applyBorder="0" applyAlignment="0" applyProtection="0"/>
    <xf numFmtId="44" fontId="2" fillId="0" borderId="0" applyFont="0" applyFill="0" applyBorder="0" applyAlignment="0" applyProtection="0"/>
    <xf numFmtId="0" fontId="94" fillId="0" borderId="0"/>
    <xf numFmtId="0" fontId="18" fillId="0" borderId="0"/>
    <xf numFmtId="0" fontId="71" fillId="0" borderId="0"/>
    <xf numFmtId="0" fontId="18" fillId="2" borderId="0" applyNumberFormat="0"/>
    <xf numFmtId="0" fontId="70" fillId="0" borderId="0"/>
    <xf numFmtId="0" fontId="2" fillId="0" borderId="0" applyNumberFormat="0" applyFont="0" applyFill="0" applyBorder="0" applyAlignment="0" applyProtection="0"/>
    <xf numFmtId="0" fontId="70" fillId="0" borderId="0"/>
    <xf numFmtId="0" fontId="36" fillId="0" borderId="0"/>
    <xf numFmtId="0" fontId="63" fillId="0" borderId="0"/>
    <xf numFmtId="0" fontId="74" fillId="0" borderId="0"/>
    <xf numFmtId="0"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1" fillId="0" borderId="0"/>
    <xf numFmtId="0" fontId="1" fillId="0" borderId="0"/>
    <xf numFmtId="0" fontId="1" fillId="0" borderId="0"/>
    <xf numFmtId="0" fontId="72" fillId="0" borderId="0"/>
    <xf numFmtId="0" fontId="72"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38" fillId="0" borderId="0"/>
    <xf numFmtId="0" fontId="3" fillId="0" borderId="0" applyAlignment="0">
      <alignment vertical="top" wrapText="1"/>
      <protection locked="0"/>
    </xf>
    <xf numFmtId="0" fontId="74" fillId="0" borderId="0"/>
    <xf numFmtId="0" fontId="74" fillId="0" borderId="0"/>
    <xf numFmtId="0" fontId="18" fillId="0" borderId="0"/>
    <xf numFmtId="0" fontId="18" fillId="0" borderId="0"/>
    <xf numFmtId="0" fontId="16" fillId="0" borderId="0"/>
    <xf numFmtId="0" fontId="94" fillId="0" borderId="0"/>
    <xf numFmtId="0" fontId="74" fillId="0" borderId="0"/>
    <xf numFmtId="0" fontId="16" fillId="0" borderId="0"/>
    <xf numFmtId="0" fontId="16" fillId="0" borderId="0"/>
    <xf numFmtId="0" fontId="16" fillId="0" borderId="0"/>
    <xf numFmtId="0" fontId="16" fillId="0" borderId="0"/>
    <xf numFmtId="0" fontId="16" fillId="0" borderId="0"/>
    <xf numFmtId="0" fontId="36"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3" fillId="0" borderId="0" applyAlignment="0">
      <alignment vertical="top" wrapText="1"/>
      <protection locked="0"/>
    </xf>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Alignment="0">
      <alignment vertical="top" wrapText="1"/>
      <protection locked="0"/>
    </xf>
    <xf numFmtId="0" fontId="3" fillId="0" borderId="0" applyAlignment="0">
      <alignment vertical="top" wrapText="1"/>
      <protection locked="0"/>
    </xf>
    <xf numFmtId="0" fontId="3" fillId="0" borderId="0" applyAlignment="0">
      <alignment vertical="top" wrapText="1"/>
      <protection locked="0"/>
    </xf>
    <xf numFmtId="0" fontId="110" fillId="0" borderId="0"/>
    <xf numFmtId="0" fontId="110" fillId="0" borderId="0"/>
    <xf numFmtId="0" fontId="110" fillId="0" borderId="0"/>
    <xf numFmtId="0" fontId="110" fillId="0" borderId="0"/>
    <xf numFmtId="0" fontId="2" fillId="0" borderId="0"/>
    <xf numFmtId="0" fontId="2" fillId="0" borderId="0"/>
    <xf numFmtId="0" fontId="2" fillId="0" borderId="0"/>
    <xf numFmtId="0" fontId="2" fillId="0" borderId="0"/>
    <xf numFmtId="0" fontId="1" fillId="0" borderId="0"/>
    <xf numFmtId="0" fontId="1" fillId="0" borderId="0"/>
    <xf numFmtId="9" fontId="2" fillId="0" borderId="0" applyFont="0" applyFill="0" applyBorder="0" applyAlignment="0" applyProtection="0"/>
    <xf numFmtId="0" fontId="110" fillId="0" borderId="6">
      <alignment horizontal="right"/>
    </xf>
    <xf numFmtId="170" fontId="2" fillId="0" borderId="0" applyFont="0" applyFill="0" applyBorder="0" applyAlignment="0" applyProtection="0"/>
    <xf numFmtId="170" fontId="2" fillId="0" borderId="0" applyFont="0" applyFill="0" applyBorder="0" applyAlignment="0" applyProtection="0"/>
    <xf numFmtId="44" fontId="1" fillId="0" borderId="0" applyFont="0" applyFill="0" applyBorder="0" applyAlignment="0" applyProtection="0"/>
    <xf numFmtId="0" fontId="1" fillId="0" borderId="0" applyNumberFormat="0" applyFont="0" applyFill="0" applyBorder="0" applyAlignment="0" applyProtection="0"/>
    <xf numFmtId="0" fontId="2" fillId="2" borderId="0" applyNumberFormat="0"/>
    <xf numFmtId="0" fontId="2" fillId="2" borderId="0" applyNumberFormat="0"/>
    <xf numFmtId="0" fontId="18" fillId="2" borderId="0" applyNumberFormat="0"/>
    <xf numFmtId="0" fontId="2" fillId="2" borderId="0" applyNumberFormat="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1" fillId="0" borderId="0"/>
    <xf numFmtId="0" fontId="112" fillId="0" borderId="0" applyNumberFormat="0" applyFill="0" applyBorder="0" applyAlignment="0" applyProtection="0"/>
    <xf numFmtId="0" fontId="113" fillId="0" borderId="19" applyNumberFormat="0" applyFill="0" applyAlignment="0" applyProtection="0"/>
    <xf numFmtId="0" fontId="114" fillId="0" borderId="20" applyNumberFormat="0" applyFill="0" applyAlignment="0" applyProtection="0"/>
    <xf numFmtId="0" fontId="115" fillId="0" borderId="21" applyNumberFormat="0" applyFill="0" applyAlignment="0" applyProtection="0"/>
    <xf numFmtId="0" fontId="115" fillId="0" borderId="0" applyNumberFormat="0" applyFill="0" applyBorder="0" applyAlignment="0" applyProtection="0"/>
    <xf numFmtId="0" fontId="116" fillId="28" borderId="0" applyNumberFormat="0" applyBorder="0" applyAlignment="0" applyProtection="0"/>
    <xf numFmtId="0" fontId="117" fillId="29" borderId="0" applyNumberFormat="0" applyBorder="0" applyAlignment="0" applyProtection="0"/>
    <xf numFmtId="0" fontId="118" fillId="30" borderId="0" applyNumberFormat="0" applyBorder="0" applyAlignment="0" applyProtection="0"/>
    <xf numFmtId="0" fontId="119" fillId="31" borderId="22" applyNumberFormat="0" applyAlignment="0" applyProtection="0"/>
    <xf numFmtId="0" fontId="120" fillId="32" borderId="23" applyNumberFormat="0" applyAlignment="0" applyProtection="0"/>
    <xf numFmtId="0" fontId="121" fillId="32" borderId="22" applyNumberFormat="0" applyAlignment="0" applyProtection="0"/>
    <xf numFmtId="0" fontId="122" fillId="0" borderId="24" applyNumberFormat="0" applyFill="0" applyAlignment="0" applyProtection="0"/>
    <xf numFmtId="0" fontId="123" fillId="33" borderId="25" applyNumberFormat="0" applyAlignment="0" applyProtection="0"/>
    <xf numFmtId="0" fontId="124" fillId="0" borderId="0" applyNumberFormat="0" applyFill="0" applyBorder="0" applyAlignment="0" applyProtection="0"/>
    <xf numFmtId="0" fontId="1" fillId="34" borderId="26" applyNumberFormat="0" applyFont="0" applyAlignment="0" applyProtection="0"/>
    <xf numFmtId="0" fontId="125" fillId="0" borderId="0" applyNumberFormat="0" applyFill="0" applyBorder="0" applyAlignment="0" applyProtection="0"/>
    <xf numFmtId="0" fontId="126" fillId="0" borderId="27" applyNumberFormat="0" applyFill="0" applyAlignment="0" applyProtection="0"/>
    <xf numFmtId="0" fontId="12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2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27"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27"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27"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2" fillId="0" borderId="0"/>
    <xf numFmtId="0" fontId="2" fillId="2" borderId="0" applyNumberFormat="0"/>
    <xf numFmtId="0" fontId="2" fillId="2" borderId="0" applyNumberFormat="0"/>
    <xf numFmtId="0" fontId="2"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8" fillId="0" borderId="0"/>
    <xf numFmtId="0" fontId="2" fillId="0" borderId="0" applyNumberFormat="0" applyFont="0" applyFill="0" applyBorder="0" applyAlignment="0" applyProtection="0"/>
    <xf numFmtId="0" fontId="2" fillId="0" borderId="0"/>
    <xf numFmtId="0" fontId="2" fillId="0" borderId="0"/>
    <xf numFmtId="0" fontId="150" fillId="0" borderId="0"/>
    <xf numFmtId="0" fontId="1" fillId="0" borderId="0"/>
    <xf numFmtId="0" fontId="152" fillId="0" borderId="0"/>
    <xf numFmtId="0" fontId="1" fillId="0" borderId="0"/>
    <xf numFmtId="165" fontId="152" fillId="0" borderId="0" applyFont="0" applyFill="0" applyBorder="0" applyAlignment="0" applyProtection="0"/>
  </cellStyleXfs>
  <cellXfs count="329">
    <xf numFmtId="0" fontId="0" fillId="0" borderId="0" xfId="0"/>
    <xf numFmtId="0" fontId="2" fillId="0" borderId="0" xfId="1" applyFont="1" applyFill="1"/>
    <xf numFmtId="0" fontId="6" fillId="0" borderId="0" xfId="5167" applyFont="1"/>
    <xf numFmtId="0" fontId="6" fillId="0" borderId="0" xfId="5167" applyFont="1" applyAlignment="1">
      <alignment horizontal="left"/>
    </xf>
    <xf numFmtId="0" fontId="6" fillId="0" borderId="0" xfId="1" applyFont="1"/>
    <xf numFmtId="0" fontId="2" fillId="0" borderId="2" xfId="5169" applyFont="1" applyBorder="1" applyAlignment="1">
      <alignment horizontal="center" vertical="center"/>
    </xf>
    <xf numFmtId="0" fontId="2" fillId="0" borderId="1" xfId="5169" applyFont="1" applyBorder="1" applyAlignment="1">
      <alignment horizontal="center" vertical="center" wrapText="1"/>
    </xf>
    <xf numFmtId="0" fontId="2" fillId="0" borderId="1" xfId="5519" applyFont="1" applyFill="1" applyBorder="1" applyAlignment="1">
      <alignment horizontal="center" vertical="center" wrapText="1"/>
    </xf>
    <xf numFmtId="0" fontId="2" fillId="0" borderId="3" xfId="1" applyFont="1" applyFill="1" applyBorder="1"/>
    <xf numFmtId="167" fontId="6" fillId="0" borderId="0" xfId="0" applyNumberFormat="1" applyFont="1" applyAlignment="1">
      <alignment horizontal="center"/>
    </xf>
    <xf numFmtId="2" fontId="2" fillId="0" borderId="0" xfId="1" applyNumberFormat="1" applyFont="1" applyBorder="1" applyAlignment="1">
      <alignment horizontal="left" wrapText="1" indent="1"/>
    </xf>
    <xf numFmtId="3" fontId="2" fillId="0" borderId="0" xfId="3" applyNumberFormat="1" applyFont="1" applyBorder="1" applyAlignment="1">
      <alignment horizontal="left" indent="1"/>
    </xf>
    <xf numFmtId="2" fontId="6" fillId="0" borderId="0" xfId="1" applyNumberFormat="1" applyFont="1" applyFill="1" applyBorder="1" applyAlignment="1">
      <alignment wrapText="1"/>
    </xf>
    <xf numFmtId="2" fontId="2" fillId="0" borderId="0" xfId="1" applyNumberFormat="1" applyFont="1" applyFill="1" applyBorder="1" applyAlignment="1">
      <alignment horizontal="left" wrapText="1" indent="1"/>
    </xf>
    <xf numFmtId="0" fontId="2" fillId="0" borderId="0" xfId="1" applyFont="1" applyBorder="1" applyAlignment="1">
      <alignment horizontal="left" indent="1"/>
    </xf>
    <xf numFmtId="167" fontId="2" fillId="0" borderId="0" xfId="0" applyNumberFormat="1" applyFont="1" applyAlignment="1">
      <alignment horizontal="center"/>
    </xf>
    <xf numFmtId="0" fontId="18" fillId="0" borderId="0" xfId="5594" applyFont="1" applyFill="1"/>
    <xf numFmtId="0" fontId="5" fillId="0" borderId="0" xfId="5595" applyFont="1" applyFill="1" applyAlignment="1">
      <alignment horizontal="right"/>
    </xf>
    <xf numFmtId="0" fontId="128" fillId="0" borderId="3" xfId="5166" applyFont="1" applyBorder="1"/>
    <xf numFmtId="0" fontId="18" fillId="0" borderId="3" xfId="5594" applyFont="1" applyFill="1" applyBorder="1"/>
    <xf numFmtId="2" fontId="6" fillId="0" borderId="0" xfId="0" applyNumberFormat="1" applyFont="1" applyAlignment="1">
      <alignment horizontal="center"/>
    </xf>
    <xf numFmtId="2" fontId="2" fillId="0" borderId="0" xfId="0" applyNumberFormat="1" applyFont="1" applyAlignment="1">
      <alignment horizontal="center"/>
    </xf>
    <xf numFmtId="0" fontId="2" fillId="0" borderId="0" xfId="5519" applyFont="1" applyAlignment="1">
      <alignment vertical="center"/>
    </xf>
    <xf numFmtId="0" fontId="5" fillId="0" borderId="3" xfId="1" applyNumberFormat="1" applyFont="1" applyBorder="1" applyAlignment="1">
      <alignment vertical="center"/>
    </xf>
    <xf numFmtId="0" fontId="5" fillId="0" borderId="3" xfId="1" applyNumberFormat="1" applyFont="1" applyBorder="1" applyAlignment="1">
      <alignment horizontal="right" vertical="center"/>
    </xf>
    <xf numFmtId="0" fontId="2" fillId="0" borderId="2" xfId="5519" applyFont="1" applyFill="1" applyBorder="1" applyAlignment="1">
      <alignment vertical="center"/>
    </xf>
    <xf numFmtId="0" fontId="2" fillId="0" borderId="0" xfId="5519" applyFont="1" applyBorder="1" applyAlignment="1">
      <alignment vertical="center"/>
    </xf>
    <xf numFmtId="0" fontId="6" fillId="0" borderId="0" xfId="5597" applyNumberFormat="1" applyFont="1" applyBorder="1" applyAlignment="1">
      <alignment horizontal="left"/>
    </xf>
    <xf numFmtId="1" fontId="6" fillId="0" borderId="0" xfId="5598" applyNumberFormat="1" applyFont="1" applyFill="1" applyAlignment="1">
      <alignment horizontal="center"/>
    </xf>
    <xf numFmtId="2" fontId="2" fillId="0" borderId="0" xfId="5519" applyNumberFormat="1" applyFont="1" applyBorder="1" applyAlignment="1">
      <alignment horizontal="left" indent="1"/>
    </xf>
    <xf numFmtId="2" fontId="6" fillId="0" borderId="0" xfId="5519" applyNumberFormat="1" applyFont="1" applyFill="1" applyBorder="1" applyAlignment="1"/>
    <xf numFmtId="3" fontId="2" fillId="0" borderId="0" xfId="5599" applyNumberFormat="1" applyFont="1" applyBorder="1" applyAlignment="1">
      <alignment horizontal="left" indent="1"/>
    </xf>
    <xf numFmtId="3" fontId="5" fillId="0" borderId="0" xfId="5599" applyNumberFormat="1" applyFont="1" applyBorder="1" applyAlignment="1">
      <alignment horizontal="left" indent="1"/>
    </xf>
    <xf numFmtId="0" fontId="2" fillId="0" borderId="2" xfId="5519" applyFont="1" applyBorder="1" applyAlignment="1"/>
    <xf numFmtId="3" fontId="2" fillId="0" borderId="0" xfId="5599" applyNumberFormat="1" applyFont="1" applyFill="1" applyBorder="1" applyAlignment="1">
      <alignment horizontal="left" indent="1"/>
    </xf>
    <xf numFmtId="0" fontId="17" fillId="0" borderId="0" xfId="5519" applyFont="1" applyFill="1" applyBorder="1" applyAlignment="1">
      <alignment wrapText="1"/>
    </xf>
    <xf numFmtId="0" fontId="2" fillId="0" borderId="0" xfId="5519" applyFont="1" applyFill="1" applyAlignment="1"/>
    <xf numFmtId="0" fontId="5" fillId="0" borderId="3" xfId="5519" applyFont="1" applyFill="1" applyBorder="1" applyAlignment="1"/>
    <xf numFmtId="0" fontId="5" fillId="0" borderId="3" xfId="5519" applyNumberFormat="1" applyFont="1" applyFill="1" applyBorder="1" applyAlignment="1">
      <alignment horizontal="right"/>
    </xf>
    <xf numFmtId="0" fontId="2" fillId="0" borderId="2" xfId="5519" applyFont="1" applyFill="1" applyBorder="1" applyAlignment="1">
      <alignment wrapText="1"/>
    </xf>
    <xf numFmtId="0" fontId="2" fillId="0" borderId="0" xfId="5519" applyFont="1" applyFill="1" applyBorder="1" applyAlignment="1">
      <alignment wrapText="1"/>
    </xf>
    <xf numFmtId="0" fontId="2" fillId="0" borderId="3" xfId="5519" applyNumberFormat="1" applyFont="1" applyFill="1" applyBorder="1" applyAlignment="1">
      <alignment horizontal="center" vertical="center" wrapText="1"/>
    </xf>
    <xf numFmtId="2" fontId="2" fillId="0" borderId="0" xfId="5519" applyNumberFormat="1" applyFont="1" applyFill="1" applyBorder="1" applyAlignment="1">
      <alignment wrapText="1"/>
    </xf>
    <xf numFmtId="0" fontId="7" fillId="0" borderId="0" xfId="5519" applyFont="1" applyFill="1" applyBorder="1" applyAlignment="1">
      <alignment horizontal="center"/>
    </xf>
    <xf numFmtId="1" fontId="6" fillId="0" borderId="0" xfId="0" applyNumberFormat="1" applyFont="1" applyAlignment="1">
      <alignment horizontal="center"/>
    </xf>
    <xf numFmtId="1" fontId="2" fillId="0" borderId="0" xfId="0" applyNumberFormat="1" applyFont="1" applyAlignment="1">
      <alignment horizontal="center"/>
    </xf>
    <xf numFmtId="2" fontId="6" fillId="0" borderId="0" xfId="5519" applyNumberFormat="1" applyFont="1" applyFill="1" applyBorder="1" applyAlignment="1">
      <alignment horizontal="left"/>
    </xf>
    <xf numFmtId="2" fontId="2" fillId="0" borderId="0" xfId="5519" applyNumberFormat="1" applyFont="1" applyFill="1" applyBorder="1" applyAlignment="1">
      <alignment horizontal="left" indent="1"/>
    </xf>
    <xf numFmtId="1" fontId="2" fillId="0" borderId="3" xfId="5519" applyNumberFormat="1" applyFont="1" applyFill="1" applyBorder="1" applyAlignment="1">
      <alignment horizontal="right"/>
    </xf>
    <xf numFmtId="1" fontId="2" fillId="0" borderId="3" xfId="5519" applyNumberFormat="1" applyFont="1" applyFill="1" applyBorder="1" applyAlignment="1">
      <alignment horizontal="right" indent="1"/>
    </xf>
    <xf numFmtId="1" fontId="2" fillId="0" borderId="3" xfId="5519" applyNumberFormat="1" applyFont="1" applyFill="1" applyBorder="1" applyAlignment="1"/>
    <xf numFmtId="0" fontId="17" fillId="0" borderId="0" xfId="5519" applyFont="1" applyFill="1" applyAlignment="1"/>
    <xf numFmtId="0" fontId="5" fillId="0" borderId="3" xfId="5519" applyFont="1" applyFill="1" applyBorder="1" applyAlignment="1">
      <alignment wrapText="1"/>
    </xf>
    <xf numFmtId="0" fontId="2" fillId="0" borderId="2" xfId="5519" applyFont="1" applyFill="1" applyBorder="1" applyAlignment="1">
      <alignment vertical="center" wrapText="1"/>
    </xf>
    <xf numFmtId="0" fontId="2" fillId="0" borderId="0" xfId="5519" applyFont="1" applyFill="1" applyBorder="1" applyAlignment="1">
      <alignment vertical="center" wrapText="1"/>
    </xf>
    <xf numFmtId="0" fontId="2" fillId="0" borderId="0" xfId="5519" applyFont="1" applyFill="1" applyBorder="1" applyAlignment="1">
      <alignment horizontal="center" wrapText="1"/>
    </xf>
    <xf numFmtId="0" fontId="5" fillId="0" borderId="0" xfId="5519" applyFont="1" applyFill="1" applyBorder="1" applyAlignment="1">
      <alignment horizontal="center" wrapText="1"/>
    </xf>
    <xf numFmtId="0" fontId="6" fillId="0" borderId="0" xfId="5597" applyNumberFormat="1" applyFont="1" applyFill="1" applyBorder="1" applyAlignment="1">
      <alignment horizontal="left"/>
    </xf>
    <xf numFmtId="1" fontId="100" fillId="0" borderId="0" xfId="0" applyNumberFormat="1" applyFont="1" applyAlignment="1">
      <alignment horizontal="center"/>
    </xf>
    <xf numFmtId="3" fontId="6" fillId="0" borderId="0" xfId="5599" applyNumberFormat="1" applyFont="1" applyFill="1" applyBorder="1" applyAlignment="1"/>
    <xf numFmtId="1" fontId="105" fillId="0" borderId="0" xfId="5600" applyNumberFormat="1" applyFont="1" applyAlignment="1">
      <alignment horizontal="left" indent="1"/>
    </xf>
    <xf numFmtId="167" fontId="105" fillId="0" borderId="0" xfId="5600" applyNumberFormat="1" applyFont="1" applyAlignment="1">
      <alignment horizontal="left" indent="1"/>
    </xf>
    <xf numFmtId="167" fontId="4" fillId="0" borderId="0" xfId="5600" applyNumberFormat="1" applyFont="1"/>
    <xf numFmtId="167" fontId="105" fillId="0" borderId="3" xfId="5600" applyNumberFormat="1" applyFont="1" applyBorder="1" applyAlignment="1">
      <alignment horizontal="left" indent="1"/>
    </xf>
    <xf numFmtId="1" fontId="2" fillId="0" borderId="0" xfId="5600" applyNumberFormat="1" applyFont="1" applyAlignment="1">
      <alignment horizontal="right" indent="1"/>
    </xf>
    <xf numFmtId="0" fontId="129" fillId="0" borderId="0" xfId="5519" applyFont="1" applyFill="1" applyAlignment="1">
      <alignment horizontal="left" vertical="center"/>
    </xf>
    <xf numFmtId="0" fontId="106" fillId="0" borderId="0" xfId="5519" applyFont="1" applyFill="1" applyAlignment="1">
      <alignment horizontal="left" vertical="center"/>
    </xf>
    <xf numFmtId="0" fontId="106" fillId="0" borderId="3" xfId="5519" applyFont="1" applyFill="1" applyBorder="1" applyAlignment="1">
      <alignment horizontal="left" vertical="center"/>
    </xf>
    <xf numFmtId="0" fontId="103" fillId="0" borderId="3" xfId="5519" applyNumberFormat="1" applyFont="1" applyFill="1" applyBorder="1" applyAlignment="1">
      <alignment horizontal="center" vertical="center" wrapText="1"/>
    </xf>
    <xf numFmtId="0" fontId="5" fillId="0" borderId="0" xfId="5519" applyNumberFormat="1" applyFont="1" applyFill="1" applyBorder="1" applyAlignment="1">
      <alignment horizontal="center" vertical="center" wrapText="1"/>
    </xf>
    <xf numFmtId="0" fontId="104" fillId="0" borderId="0" xfId="5519" applyNumberFormat="1" applyFont="1" applyFill="1" applyBorder="1" applyAlignment="1">
      <alignment horizontal="center" wrapText="1"/>
    </xf>
    <xf numFmtId="3" fontId="2" fillId="0" borderId="3" xfId="5599" applyNumberFormat="1" applyFont="1" applyBorder="1" applyAlignment="1">
      <alignment horizontal="left" indent="1"/>
    </xf>
    <xf numFmtId="0" fontId="106" fillId="0" borderId="3" xfId="5519" applyFont="1" applyBorder="1" applyAlignment="1">
      <alignment horizontal="left"/>
    </xf>
    <xf numFmtId="0" fontId="5" fillId="0" borderId="3" xfId="5519" applyNumberFormat="1" applyFont="1" applyBorder="1" applyAlignment="1">
      <alignment horizontal="right"/>
    </xf>
    <xf numFmtId="0" fontId="2" fillId="0" borderId="0" xfId="5519" applyFont="1" applyBorder="1" applyAlignment="1">
      <alignment wrapText="1"/>
    </xf>
    <xf numFmtId="0" fontId="103" fillId="0" borderId="3" xfId="5519" applyNumberFormat="1" applyFont="1" applyBorder="1" applyAlignment="1">
      <alignment horizontal="center" vertical="center" wrapText="1"/>
    </xf>
    <xf numFmtId="0" fontId="104" fillId="0" borderId="0" xfId="5519" applyNumberFormat="1" applyFont="1" applyBorder="1" applyAlignment="1">
      <alignment horizontal="center" vertical="center" wrapText="1"/>
    </xf>
    <xf numFmtId="1" fontId="2" fillId="0" borderId="0" xfId="5519" applyNumberFormat="1" applyFont="1" applyFill="1" applyBorder="1" applyAlignment="1">
      <alignment horizontal="right" indent="1"/>
    </xf>
    <xf numFmtId="0" fontId="7" fillId="0" borderId="0" xfId="5519" applyFont="1" applyFill="1" applyBorder="1" applyAlignment="1">
      <alignment vertical="center" wrapText="1"/>
    </xf>
    <xf numFmtId="0" fontId="17" fillId="0" borderId="0" xfId="5519" applyFont="1" applyFill="1" applyAlignment="1">
      <alignment vertical="center" wrapText="1"/>
    </xf>
    <xf numFmtId="0" fontId="2" fillId="0" borderId="3" xfId="5519" applyNumberFormat="1" applyFont="1" applyFill="1" applyBorder="1" applyAlignment="1">
      <alignment horizontal="right" vertical="center"/>
    </xf>
    <xf numFmtId="0" fontId="5" fillId="0" borderId="2" xfId="5519" applyFont="1" applyFill="1" applyBorder="1" applyAlignment="1">
      <alignment horizontal="right" wrapText="1"/>
    </xf>
    <xf numFmtId="0" fontId="2" fillId="0" borderId="3" xfId="5519" applyNumberFormat="1" applyFont="1" applyFill="1" applyBorder="1" applyAlignment="1">
      <alignment horizontal="right"/>
    </xf>
    <xf numFmtId="0" fontId="4" fillId="0" borderId="0" xfId="5600" applyFont="1"/>
    <xf numFmtId="167" fontId="105" fillId="0" borderId="0" xfId="5600" applyNumberFormat="1" applyFont="1"/>
    <xf numFmtId="1" fontId="6" fillId="0" borderId="0" xfId="5519" applyNumberFormat="1" applyFont="1" applyFill="1" applyBorder="1" applyAlignment="1">
      <alignment horizontal="right" indent="2"/>
    </xf>
    <xf numFmtId="167" fontId="6" fillId="0" borderId="0" xfId="5402" applyNumberFormat="1" applyFont="1" applyFill="1" applyBorder="1" applyAlignment="1">
      <alignment horizontal="right" indent="4"/>
    </xf>
    <xf numFmtId="200" fontId="6" fillId="0" borderId="0" xfId="5455" applyNumberFormat="1" applyFont="1" applyAlignment="1">
      <alignment horizontal="center"/>
    </xf>
    <xf numFmtId="0" fontId="130" fillId="0" borderId="0" xfId="5168" applyFont="1" applyAlignment="1">
      <alignment horizontal="left" wrapText="1"/>
    </xf>
    <xf numFmtId="0" fontId="131" fillId="0" borderId="0" xfId="5166" applyFont="1"/>
    <xf numFmtId="0" fontId="8" fillId="0" borderId="0" xfId="5603" applyFont="1" applyAlignment="1">
      <alignment horizontal="left"/>
    </xf>
    <xf numFmtId="0" fontId="3" fillId="0" borderId="0" xfId="5603" applyFont="1"/>
    <xf numFmtId="0" fontId="3" fillId="0" borderId="3" xfId="5603" applyFont="1" applyBorder="1"/>
    <xf numFmtId="167" fontId="6" fillId="0" borderId="0" xfId="5603" applyNumberFormat="1" applyFont="1" applyAlignment="1">
      <alignment horizontal="right" indent="1"/>
    </xf>
    <xf numFmtId="0" fontId="8" fillId="0" borderId="0" xfId="5601" applyFont="1"/>
    <xf numFmtId="0" fontId="63" fillId="0" borderId="0" xfId="5601" applyFont="1"/>
    <xf numFmtId="167" fontId="63" fillId="0" borderId="0" xfId="5601" applyNumberFormat="1" applyFont="1"/>
    <xf numFmtId="0" fontId="129" fillId="0" borderId="0" xfId="5601" applyFont="1"/>
    <xf numFmtId="0" fontId="2" fillId="0" borderId="3" xfId="5601" applyFont="1" applyBorder="1"/>
    <xf numFmtId="167" fontId="2" fillId="0" borderId="0" xfId="5601" applyNumberFormat="1" applyFont="1"/>
    <xf numFmtId="0" fontId="2" fillId="0" borderId="0" xfId="5601" applyFont="1"/>
    <xf numFmtId="0" fontId="2" fillId="0" borderId="0" xfId="5601" applyFont="1" applyBorder="1"/>
    <xf numFmtId="0" fontId="6" fillId="0" borderId="0" xfId="5601" applyFont="1"/>
    <xf numFmtId="167" fontId="6" fillId="0" borderId="0" xfId="5601" applyNumberFormat="1" applyFont="1"/>
    <xf numFmtId="167" fontId="2" fillId="0" borderId="3" xfId="5601" applyNumberFormat="1" applyFont="1" applyBorder="1"/>
    <xf numFmtId="0" fontId="132" fillId="0" borderId="0" xfId="5458" applyFont="1"/>
    <xf numFmtId="1" fontId="2" fillId="0" borderId="0" xfId="5519" applyNumberFormat="1" applyFont="1" applyFill="1" applyAlignment="1">
      <alignment horizontal="right" wrapText="1" indent="1"/>
    </xf>
    <xf numFmtId="4" fontId="132" fillId="0" borderId="0" xfId="5458" applyNumberFormat="1" applyFont="1"/>
    <xf numFmtId="1" fontId="132" fillId="0" borderId="0" xfId="5458" applyNumberFormat="1" applyFont="1"/>
    <xf numFmtId="0" fontId="132" fillId="0" borderId="3" xfId="5458" applyFont="1" applyBorder="1"/>
    <xf numFmtId="0" fontId="28" fillId="0" borderId="0" xfId="4970" applyFont="1"/>
    <xf numFmtId="0" fontId="134" fillId="0" borderId="3" xfId="4970" applyFont="1" applyBorder="1" applyAlignment="1">
      <alignment vertical="center"/>
    </xf>
    <xf numFmtId="0" fontId="133" fillId="0" borderId="0" xfId="4970" applyFont="1"/>
    <xf numFmtId="0" fontId="137" fillId="0" borderId="0" xfId="4970" applyFont="1" applyAlignment="1">
      <alignment horizontal="center" vertical="center"/>
    </xf>
    <xf numFmtId="167" fontId="2" fillId="0" borderId="1" xfId="4970" applyNumberFormat="1" applyBorder="1" applyAlignment="1">
      <alignment horizontal="center" vertical="center" wrapText="1"/>
    </xf>
    <xf numFmtId="0" fontId="138" fillId="0" borderId="0" xfId="4970" applyFont="1"/>
    <xf numFmtId="167" fontId="138" fillId="0" borderId="0" xfId="4970" applyNumberFormat="1" applyFont="1" applyAlignment="1">
      <alignment horizontal="right" indent="1"/>
    </xf>
    <xf numFmtId="167" fontId="28" fillId="0" borderId="0" xfId="4970" applyNumberFormat="1" applyFont="1" applyAlignment="1">
      <alignment horizontal="right" indent="1"/>
    </xf>
    <xf numFmtId="167" fontId="28" fillId="0" borderId="0" xfId="4970" applyNumberFormat="1" applyFont="1"/>
    <xf numFmtId="167" fontId="135" fillId="0" borderId="3" xfId="4970" applyNumberFormat="1" applyFont="1" applyBorder="1" applyAlignment="1">
      <alignment horizontal="right" vertical="center"/>
    </xf>
    <xf numFmtId="0" fontId="136" fillId="0" borderId="3" xfId="4970" applyFont="1" applyBorder="1" applyAlignment="1">
      <alignment horizontal="right"/>
    </xf>
    <xf numFmtId="0" fontId="133" fillId="0" borderId="3" xfId="4970" applyFont="1" applyBorder="1"/>
    <xf numFmtId="2" fontId="133" fillId="0" borderId="0" xfId="4970" applyNumberFormat="1" applyFont="1"/>
    <xf numFmtId="0" fontId="138" fillId="0" borderId="3" xfId="4970" applyFont="1" applyBorder="1"/>
    <xf numFmtId="167" fontId="138" fillId="0" borderId="3" xfId="4970" applyNumberFormat="1" applyFont="1" applyBorder="1" applyAlignment="1">
      <alignment horizontal="right" indent="1"/>
    </xf>
    <xf numFmtId="0" fontId="28" fillId="0" borderId="3" xfId="4970" applyFont="1" applyBorder="1"/>
    <xf numFmtId="167" fontId="2" fillId="0" borderId="3" xfId="5602" applyNumberFormat="1" applyBorder="1" applyAlignment="1">
      <alignment horizontal="right" wrapText="1" indent="1"/>
    </xf>
    <xf numFmtId="167" fontId="6" fillId="0" borderId="0" xfId="5602" applyNumberFormat="1" applyFont="1" applyAlignment="1">
      <alignment horizontal="right" wrapText="1" indent="1"/>
    </xf>
    <xf numFmtId="167" fontId="2" fillId="0" borderId="0" xfId="5603" applyNumberFormat="1" applyAlignment="1">
      <alignment horizontal="right" indent="1"/>
    </xf>
    <xf numFmtId="167" fontId="2" fillId="0" borderId="0" xfId="5602" applyNumberFormat="1" applyAlignment="1">
      <alignment horizontal="right" wrapText="1" indent="1"/>
    </xf>
    <xf numFmtId="0" fontId="2" fillId="0" borderId="3" xfId="5603" applyBorder="1"/>
    <xf numFmtId="0" fontId="2" fillId="0" borderId="0" xfId="5603" applyAlignment="1">
      <alignment vertical="center"/>
    </xf>
    <xf numFmtId="0" fontId="2" fillId="0" borderId="0" xfId="5601" applyFont="1" applyFill="1"/>
    <xf numFmtId="0" fontId="2" fillId="0" borderId="1" xfId="5602" applyBorder="1" applyAlignment="1">
      <alignment horizontal="center" vertical="center" wrapText="1"/>
    </xf>
    <xf numFmtId="200" fontId="73" fillId="0" borderId="0" xfId="5087" applyNumberFormat="1" applyFont="1" applyAlignment="1">
      <alignment horizontal="center"/>
    </xf>
    <xf numFmtId="200" fontId="2" fillId="0" borderId="0" xfId="5455" applyNumberFormat="1" applyAlignment="1">
      <alignment horizontal="center"/>
    </xf>
    <xf numFmtId="0" fontId="2" fillId="0" borderId="0" xfId="5458" applyFont="1"/>
    <xf numFmtId="0" fontId="17" fillId="0" borderId="0" xfId="5458" applyFont="1"/>
    <xf numFmtId="2" fontId="132" fillId="0" borderId="0" xfId="5458" applyNumberFormat="1" applyFont="1"/>
    <xf numFmtId="1" fontId="6" fillId="0" borderId="0" xfId="0" applyNumberFormat="1" applyFont="1" applyAlignment="1">
      <alignment horizontal="right" indent="3"/>
    </xf>
    <xf numFmtId="167" fontId="6" fillId="0" borderId="0" xfId="0" applyNumberFormat="1" applyFont="1" applyAlignment="1">
      <alignment horizontal="right" indent="3"/>
    </xf>
    <xf numFmtId="1" fontId="6" fillId="0" borderId="0" xfId="0" applyNumberFormat="1" applyFont="1"/>
    <xf numFmtId="1" fontId="132" fillId="0" borderId="0" xfId="0" applyNumberFormat="1" applyFont="1"/>
    <xf numFmtId="1" fontId="2" fillId="0" borderId="0" xfId="0" applyNumberFormat="1" applyFont="1" applyAlignment="1">
      <alignment horizontal="right" indent="3"/>
    </xf>
    <xf numFmtId="167" fontId="2" fillId="0" borderId="0" xfId="0" applyNumberFormat="1" applyFont="1" applyAlignment="1">
      <alignment horizontal="right" indent="3"/>
    </xf>
    <xf numFmtId="1" fontId="2" fillId="0" borderId="0" xfId="0" applyNumberFormat="1" applyFont="1"/>
    <xf numFmtId="1" fontId="2" fillId="0" borderId="3" xfId="0" applyNumberFormat="1" applyFont="1" applyBorder="1" applyAlignment="1">
      <alignment horizontal="right" indent="3"/>
    </xf>
    <xf numFmtId="167" fontId="2" fillId="0" borderId="3" xfId="0" applyNumberFormat="1" applyFont="1" applyBorder="1" applyAlignment="1">
      <alignment horizontal="right" indent="3"/>
    </xf>
    <xf numFmtId="167" fontId="2" fillId="0" borderId="3" xfId="0" applyNumberFormat="1" applyFont="1" applyBorder="1" applyAlignment="1">
      <alignment horizontal="center"/>
    </xf>
    <xf numFmtId="167" fontId="132" fillId="0" borderId="0" xfId="5458" applyNumberFormat="1" applyFont="1"/>
    <xf numFmtId="0" fontId="16" fillId="0" borderId="0" xfId="5087"/>
    <xf numFmtId="0" fontId="141" fillId="0" borderId="0" xfId="0" applyFont="1" applyAlignment="1">
      <alignment wrapText="1"/>
    </xf>
    <xf numFmtId="0" fontId="73" fillId="0" borderId="0" xfId="1" applyFont="1" applyAlignment="1">
      <alignment vertical="center" wrapText="1"/>
    </xf>
    <xf numFmtId="0" fontId="141" fillId="0" borderId="0" xfId="0" applyFont="1" applyAlignment="1">
      <alignment vertical="center" wrapText="1"/>
    </xf>
    <xf numFmtId="0" fontId="141" fillId="0" borderId="0" xfId="0" applyFont="1" applyAlignment="1">
      <alignment vertical="top" wrapText="1"/>
    </xf>
    <xf numFmtId="0" fontId="141" fillId="0" borderId="0" xfId="0" applyFont="1" applyAlignment="1">
      <alignment horizontal="left" vertical="top" wrapText="1"/>
    </xf>
    <xf numFmtId="0" fontId="73" fillId="0" borderId="0" xfId="1" applyFont="1" applyAlignment="1">
      <alignment vertical="top" wrapText="1"/>
    </xf>
    <xf numFmtId="1" fontId="2" fillId="0" borderId="0" xfId="0" applyNumberFormat="1" applyFont="1" applyAlignment="1">
      <alignment horizontal="right" indent="2"/>
    </xf>
    <xf numFmtId="167" fontId="6" fillId="0" borderId="0" xfId="5603" applyNumberFormat="1" applyFont="1" applyAlignment="1">
      <alignment horizontal="right" indent="2"/>
    </xf>
    <xf numFmtId="167" fontId="2" fillId="0" borderId="0" xfId="5603" applyNumberFormat="1" applyAlignment="1">
      <alignment horizontal="right" indent="2"/>
    </xf>
    <xf numFmtId="1" fontId="6" fillId="0" borderId="0" xfId="0" applyNumberFormat="1" applyFont="1" applyAlignment="1">
      <alignment horizontal="right" indent="1"/>
    </xf>
    <xf numFmtId="1" fontId="2" fillId="0" borderId="0" xfId="0" applyNumberFormat="1" applyFont="1" applyAlignment="1">
      <alignment horizontal="right" indent="1"/>
    </xf>
    <xf numFmtId="1" fontId="2" fillId="0" borderId="3" xfId="0" applyNumberFormat="1" applyFont="1" applyBorder="1" applyAlignment="1">
      <alignment horizontal="right" indent="1"/>
    </xf>
    <xf numFmtId="1" fontId="100" fillId="0" borderId="0" xfId="0" applyNumberFormat="1" applyFont="1" applyAlignment="1">
      <alignment horizontal="right" indent="2"/>
    </xf>
    <xf numFmtId="0" fontId="132" fillId="0" borderId="0" xfId="5458" applyFont="1" applyAlignment="1">
      <alignment horizontal="right" indent="2"/>
    </xf>
    <xf numFmtId="1" fontId="2" fillId="0" borderId="3" xfId="0" applyNumberFormat="1" applyFont="1" applyBorder="1" applyAlignment="1">
      <alignment horizontal="right" indent="2"/>
    </xf>
    <xf numFmtId="1" fontId="103" fillId="0" borderId="0" xfId="0" applyNumberFormat="1" applyFont="1" applyAlignment="1">
      <alignment horizontal="right" indent="2"/>
    </xf>
    <xf numFmtId="1" fontId="103" fillId="0" borderId="3" xfId="0" applyNumberFormat="1" applyFont="1" applyBorder="1" applyAlignment="1">
      <alignment horizontal="right" indent="2"/>
    </xf>
    <xf numFmtId="1" fontId="6" fillId="0" borderId="0" xfId="0" applyNumberFormat="1" applyFont="1" applyAlignment="1">
      <alignment horizontal="right" indent="2"/>
    </xf>
    <xf numFmtId="1" fontId="139" fillId="0" borderId="0" xfId="5519" applyNumberFormat="1" applyFont="1" applyFill="1" applyBorder="1" applyAlignment="1">
      <alignment horizontal="center" wrapText="1"/>
    </xf>
    <xf numFmtId="167" fontId="140" fillId="0" borderId="0" xfId="5603" applyNumberFormat="1" applyFont="1" applyAlignment="1">
      <alignment horizontal="right" indent="1"/>
    </xf>
    <xf numFmtId="0" fontId="140" fillId="0" borderId="0" xfId="5603" applyFont="1"/>
    <xf numFmtId="0" fontId="143" fillId="0" borderId="0" xfId="5603" applyFont="1"/>
    <xf numFmtId="0" fontId="144" fillId="0" borderId="0" xfId="5603" applyFont="1"/>
    <xf numFmtId="0" fontId="72" fillId="0" borderId="0" xfId="1" applyFont="1" applyFill="1"/>
    <xf numFmtId="201" fontId="72" fillId="0" borderId="0" xfId="1" applyNumberFormat="1" applyFont="1" applyFill="1"/>
    <xf numFmtId="0" fontId="140" fillId="0" borderId="0" xfId="1" applyFont="1" applyFill="1"/>
    <xf numFmtId="0" fontId="140" fillId="0" borderId="0" xfId="1" applyFont="1" applyFill="1" applyAlignment="1">
      <alignment horizontal="right"/>
    </xf>
    <xf numFmtId="201" fontId="140" fillId="0" borderId="0" xfId="1" applyNumberFormat="1" applyFont="1" applyFill="1"/>
    <xf numFmtId="0" fontId="140" fillId="0" borderId="3" xfId="1" applyFont="1" applyFill="1" applyBorder="1" applyAlignment="1"/>
    <xf numFmtId="0" fontId="146" fillId="0" borderId="0" xfId="5595" applyFont="1" applyFill="1" applyAlignment="1">
      <alignment horizontal="right"/>
    </xf>
    <xf numFmtId="0" fontId="147" fillId="0" borderId="0" xfId="5594" applyFont="1" applyFill="1"/>
    <xf numFmtId="0" fontId="140" fillId="0" borderId="3" xfId="1" applyFont="1" applyFill="1" applyBorder="1" applyAlignment="1">
      <alignment horizontal="right"/>
    </xf>
    <xf numFmtId="0" fontId="140" fillId="0" borderId="2" xfId="5169" applyFont="1" applyBorder="1" applyAlignment="1">
      <alignment vertical="center"/>
    </xf>
    <xf numFmtId="0" fontId="140" fillId="0" borderId="1" xfId="5603" applyFont="1" applyBorder="1" applyAlignment="1">
      <alignment horizontal="right" vertical="center" wrapText="1"/>
    </xf>
    <xf numFmtId="0" fontId="140" fillId="0" borderId="1" xfId="0" applyFont="1" applyBorder="1" applyAlignment="1">
      <alignment horizontal="right" vertical="center" wrapText="1"/>
    </xf>
    <xf numFmtId="0" fontId="140" fillId="0" borderId="1" xfId="5169" applyFont="1" applyBorder="1" applyAlignment="1">
      <alignment horizontal="right" vertical="center" wrapText="1"/>
    </xf>
    <xf numFmtId="0" fontId="139" fillId="0" borderId="0" xfId="5596" applyNumberFormat="1" applyFont="1" applyFill="1" applyBorder="1" applyAlignment="1">
      <alignment horizontal="left"/>
    </xf>
    <xf numFmtId="0" fontId="149" fillId="0" borderId="0" xfId="1" applyFont="1" applyFill="1"/>
    <xf numFmtId="167" fontId="139" fillId="0" borderId="0" xfId="4882" applyNumberFormat="1" applyFont="1" applyFill="1" applyBorder="1" applyAlignment="1">
      <alignment horizontal="right" wrapText="1"/>
    </xf>
    <xf numFmtId="2" fontId="140" fillId="0" borderId="0" xfId="1" applyNumberFormat="1" applyFont="1" applyFill="1" applyBorder="1" applyAlignment="1">
      <alignment horizontal="left" wrapText="1"/>
    </xf>
    <xf numFmtId="167" fontId="140" fillId="0" borderId="0" xfId="4882" applyNumberFormat="1" applyFont="1" applyFill="1" applyBorder="1" applyAlignment="1">
      <alignment horizontal="right" wrapText="1"/>
    </xf>
    <xf numFmtId="0" fontId="140" fillId="0" borderId="0" xfId="1" applyFont="1" applyFill="1" applyAlignment="1">
      <alignment horizontal="left" wrapText="1"/>
    </xf>
    <xf numFmtId="167" fontId="140" fillId="0" borderId="0" xfId="2" applyNumberFormat="1" applyFont="1" applyAlignment="1">
      <alignment horizontal="right" wrapText="1"/>
    </xf>
    <xf numFmtId="0" fontId="143" fillId="0" borderId="0" xfId="1" applyFont="1" applyFill="1"/>
    <xf numFmtId="0" fontId="140" fillId="0" borderId="0" xfId="5604" applyFont="1" applyAlignment="1">
      <alignment horizontal="left" vertical="center" wrapText="1"/>
    </xf>
    <xf numFmtId="0" fontId="146" fillId="0" borderId="0" xfId="5604" applyFont="1" applyAlignment="1">
      <alignment horizontal="left" vertical="center" wrapText="1"/>
    </xf>
    <xf numFmtId="167" fontId="140" fillId="0" borderId="0" xfId="1" applyNumberFormat="1" applyFont="1" applyFill="1" applyAlignment="1">
      <alignment horizontal="right"/>
    </xf>
    <xf numFmtId="167" fontId="140" fillId="0" borderId="0" xfId="1" applyNumberFormat="1" applyFont="1" applyFill="1" applyBorder="1" applyAlignment="1">
      <alignment horizontal="right"/>
    </xf>
    <xf numFmtId="0" fontId="140" fillId="0" borderId="0" xfId="5604" applyFont="1" applyAlignment="1">
      <alignment vertical="center"/>
    </xf>
    <xf numFmtId="167" fontId="140" fillId="0" borderId="0" xfId="1" applyNumberFormat="1" applyFont="1" applyFill="1"/>
    <xf numFmtId="2" fontId="148" fillId="0" borderId="0" xfId="1" applyNumberFormat="1" applyFont="1" applyFill="1" applyBorder="1" applyAlignment="1">
      <alignment horizontal="left"/>
    </xf>
    <xf numFmtId="0" fontId="140" fillId="0" borderId="3" xfId="1" applyFont="1" applyFill="1" applyBorder="1"/>
    <xf numFmtId="167" fontId="140" fillId="0" borderId="3" xfId="2" applyNumberFormat="1" applyFont="1" applyBorder="1" applyAlignment="1">
      <alignment horizontal="right" wrapText="1"/>
    </xf>
    <xf numFmtId="167" fontId="140" fillId="0" borderId="3" xfId="4882" applyNumberFormat="1" applyFont="1" applyFill="1" applyBorder="1" applyAlignment="1">
      <alignment horizontal="right" wrapText="1"/>
    </xf>
    <xf numFmtId="167" fontId="140" fillId="0" borderId="3" xfId="1" applyNumberFormat="1" applyFont="1" applyFill="1" applyBorder="1" applyAlignment="1">
      <alignment horizontal="right"/>
    </xf>
    <xf numFmtId="0" fontId="146" fillId="0" borderId="0" xfId="1" applyFont="1" applyFill="1"/>
    <xf numFmtId="0" fontId="140" fillId="0" borderId="0" xfId="1" applyFont="1" applyFill="1" applyAlignment="1">
      <alignment horizontal="center"/>
    </xf>
    <xf numFmtId="0" fontId="146" fillId="0" borderId="0" xfId="5595" applyFont="1" applyFill="1" applyAlignment="1">
      <alignment horizontal="center"/>
    </xf>
    <xf numFmtId="0" fontId="140" fillId="0" borderId="1" xfId="0" applyFont="1" applyBorder="1" applyAlignment="1">
      <alignment horizontal="center" vertical="center" wrapText="1"/>
    </xf>
    <xf numFmtId="167" fontId="139" fillId="0" borderId="0" xfId="4882" applyNumberFormat="1" applyFont="1" applyFill="1" applyBorder="1" applyAlignment="1">
      <alignment horizontal="center" wrapText="1"/>
    </xf>
    <xf numFmtId="167" fontId="140" fillId="0" borderId="0" xfId="4882" applyNumberFormat="1" applyFont="1" applyFill="1" applyBorder="1" applyAlignment="1">
      <alignment horizontal="center" wrapText="1"/>
    </xf>
    <xf numFmtId="2" fontId="140" fillId="0" borderId="0" xfId="4882" applyNumberFormat="1" applyFont="1" applyFill="1" applyBorder="1" applyAlignment="1">
      <alignment horizontal="center" wrapText="1"/>
    </xf>
    <xf numFmtId="167" fontId="140" fillId="0" borderId="0" xfId="1" applyNumberFormat="1" applyFont="1" applyFill="1" applyAlignment="1">
      <alignment horizontal="center"/>
    </xf>
    <xf numFmtId="2" fontId="140" fillId="0" borderId="3" xfId="4882" applyNumberFormat="1" applyFont="1" applyFill="1" applyBorder="1" applyAlignment="1">
      <alignment horizontal="center" wrapText="1"/>
    </xf>
    <xf numFmtId="167" fontId="140" fillId="0" borderId="3" xfId="1" applyNumberFormat="1" applyFont="1" applyFill="1" applyBorder="1" applyAlignment="1">
      <alignment horizontal="center"/>
    </xf>
    <xf numFmtId="2" fontId="140" fillId="0" borderId="0" xfId="4882" applyNumberFormat="1" applyFont="1" applyFill="1" applyBorder="1" applyAlignment="1">
      <alignment horizontal="right" wrapText="1"/>
    </xf>
    <xf numFmtId="2" fontId="140" fillId="0" borderId="3" xfId="4882" applyNumberFormat="1" applyFont="1" applyFill="1" applyBorder="1" applyAlignment="1">
      <alignment horizontal="right" wrapText="1"/>
    </xf>
    <xf numFmtId="167" fontId="6" fillId="0" borderId="0" xfId="4882" applyNumberFormat="1" applyFont="1" applyFill="1" applyBorder="1" applyAlignment="1">
      <alignment horizontal="center" wrapText="1"/>
    </xf>
    <xf numFmtId="167" fontId="2" fillId="0" borderId="0" xfId="4882" applyNumberFormat="1" applyFont="1" applyFill="1" applyBorder="1" applyAlignment="1">
      <alignment horizontal="center" wrapText="1"/>
    </xf>
    <xf numFmtId="2" fontId="2" fillId="0" borderId="0" xfId="4882" applyNumberFormat="1" applyFont="1" applyFill="1" applyBorder="1" applyAlignment="1">
      <alignment horizontal="center" wrapText="1"/>
    </xf>
    <xf numFmtId="167" fontId="6" fillId="0" borderId="0" xfId="4882" applyNumberFormat="1" applyFont="1" applyFill="1" applyBorder="1" applyAlignment="1">
      <alignment horizontal="right" wrapText="1"/>
    </xf>
    <xf numFmtId="167" fontId="2" fillId="0" borderId="0" xfId="4882" applyNumberFormat="1" applyFont="1" applyFill="1" applyBorder="1" applyAlignment="1">
      <alignment horizontal="right" wrapText="1"/>
    </xf>
    <xf numFmtId="2" fontId="2" fillId="0" borderId="0" xfId="4882" applyNumberFormat="1" applyFont="1" applyFill="1" applyBorder="1" applyAlignment="1">
      <alignment horizontal="right" wrapText="1"/>
    </xf>
    <xf numFmtId="0" fontId="154" fillId="0" borderId="0" xfId="5606" applyFont="1"/>
    <xf numFmtId="0" fontId="155" fillId="0" borderId="0" xfId="5606" applyFont="1" applyAlignment="1">
      <alignment vertical="center"/>
    </xf>
    <xf numFmtId="167" fontId="156" fillId="0" borderId="0" xfId="5606" applyNumberFormat="1" applyFont="1" applyAlignment="1">
      <alignment horizontal="right" vertical="center"/>
    </xf>
    <xf numFmtId="0" fontId="157" fillId="0" borderId="0" xfId="5606" applyFont="1" applyAlignment="1">
      <alignment horizontal="right"/>
    </xf>
    <xf numFmtId="0" fontId="136" fillId="0" borderId="13" xfId="5607" applyFont="1" applyBorder="1" applyAlignment="1">
      <alignment horizontal="right"/>
    </xf>
    <xf numFmtId="0" fontId="158" fillId="0" borderId="0" xfId="5606" applyFont="1"/>
    <xf numFmtId="0" fontId="159" fillId="0" borderId="1" xfId="5606" applyFont="1" applyBorder="1" applyAlignment="1">
      <alignment horizontal="center" vertical="center"/>
    </xf>
    <xf numFmtId="167" fontId="159" fillId="0" borderId="1" xfId="5606" applyNumberFormat="1" applyFont="1" applyBorder="1" applyAlignment="1">
      <alignment vertical="center" wrapText="1"/>
    </xf>
    <xf numFmtId="0" fontId="159" fillId="0" borderId="0" xfId="5606" applyFont="1" applyAlignment="1">
      <alignment horizontal="center" vertical="center"/>
    </xf>
    <xf numFmtId="167" fontId="159" fillId="0" borderId="0" xfId="5606" applyNumberFormat="1" applyFont="1" applyAlignment="1">
      <alignment horizontal="center" vertical="center" wrapText="1"/>
    </xf>
    <xf numFmtId="0" fontId="159" fillId="0" borderId="0" xfId="5606" applyFont="1"/>
    <xf numFmtId="2" fontId="151" fillId="0" borderId="0" xfId="5606" applyNumberFormat="1" applyFont="1" applyAlignment="1">
      <alignment horizontal="left" vertical="center"/>
    </xf>
    <xf numFmtId="167" fontId="151" fillId="0" borderId="0" xfId="5606" applyNumberFormat="1" applyFont="1" applyAlignment="1">
      <alignment horizontal="right" vertical="center"/>
    </xf>
    <xf numFmtId="2" fontId="151" fillId="0" borderId="0" xfId="5606" applyNumberFormat="1" applyFont="1" applyAlignment="1">
      <alignment horizontal="right" vertical="center"/>
    </xf>
    <xf numFmtId="2" fontId="151" fillId="0" borderId="0" xfId="5606" applyNumberFormat="1" applyFont="1" applyAlignment="1">
      <alignment horizontal="right"/>
    </xf>
    <xf numFmtId="2" fontId="158" fillId="0" borderId="0" xfId="5606" applyNumberFormat="1" applyFont="1"/>
    <xf numFmtId="167" fontId="158" fillId="0" borderId="0" xfId="5606" applyNumberFormat="1" applyFont="1"/>
    <xf numFmtId="2" fontId="151" fillId="0" borderId="0" xfId="5606" applyNumberFormat="1" applyFont="1" applyAlignment="1">
      <alignment vertical="center"/>
    </xf>
    <xf numFmtId="2" fontId="159" fillId="0" borderId="0" xfId="5606" applyNumberFormat="1" applyFont="1" applyAlignment="1">
      <alignment horizontal="right"/>
    </xf>
    <xf numFmtId="2" fontId="159" fillId="0" borderId="0" xfId="5606" applyNumberFormat="1" applyFont="1" applyAlignment="1">
      <alignment horizontal="left" vertical="center" indent="1"/>
    </xf>
    <xf numFmtId="167" fontId="159" fillId="0" borderId="0" xfId="5606" applyNumberFormat="1" applyFont="1" applyAlignment="1">
      <alignment horizontal="right" vertical="center"/>
    </xf>
    <xf numFmtId="2" fontId="159" fillId="0" borderId="0" xfId="5606" applyNumberFormat="1" applyFont="1" applyAlignment="1">
      <alignment horizontal="right" vertical="center"/>
    </xf>
    <xf numFmtId="0" fontId="159" fillId="0" borderId="0" xfId="5606" applyFont="1" applyAlignment="1">
      <alignment horizontal="left" vertical="center" indent="1"/>
    </xf>
    <xf numFmtId="0" fontId="159" fillId="0" borderId="0" xfId="5606" applyFont="1" applyAlignment="1">
      <alignment horizontal="left" vertical="top" wrapText="1" indent="1"/>
    </xf>
    <xf numFmtId="167" fontId="159" fillId="0" borderId="0" xfId="5606" applyNumberFormat="1" applyFont="1" applyAlignment="1">
      <alignment horizontal="right" vertical="top" wrapText="1"/>
    </xf>
    <xf numFmtId="2" fontId="159" fillId="0" borderId="0" xfId="5606" applyNumberFormat="1" applyFont="1" applyAlignment="1">
      <alignment horizontal="right" vertical="top" wrapText="1"/>
    </xf>
    <xf numFmtId="0" fontId="151" fillId="0" borderId="0" xfId="5606" applyFont="1" applyAlignment="1">
      <alignment vertical="center" wrapText="1"/>
    </xf>
    <xf numFmtId="167" fontId="151" fillId="0" borderId="0" xfId="5606" applyNumberFormat="1" applyFont="1" applyAlignment="1">
      <alignment horizontal="right" vertical="center" wrapText="1"/>
    </xf>
    <xf numFmtId="2" fontId="151" fillId="0" borderId="0" xfId="5606" applyNumberFormat="1" applyFont="1" applyAlignment="1">
      <alignment horizontal="right" vertical="center" wrapText="1"/>
    </xf>
    <xf numFmtId="0" fontId="159" fillId="0" borderId="0" xfId="5606" applyFont="1" applyAlignment="1">
      <alignment horizontal="left" vertical="center" wrapText="1" indent="1"/>
    </xf>
    <xf numFmtId="167" fontId="159" fillId="0" borderId="0" xfId="5606" applyNumberFormat="1" applyFont="1" applyAlignment="1">
      <alignment horizontal="right" vertical="center" wrapText="1"/>
    </xf>
    <xf numFmtId="2" fontId="159" fillId="0" borderId="0" xfId="5606" applyNumberFormat="1" applyFont="1" applyAlignment="1">
      <alignment horizontal="right" vertical="center" wrapText="1"/>
    </xf>
    <xf numFmtId="0" fontId="159" fillId="0" borderId="0" xfId="5606" applyFont="1" applyAlignment="1">
      <alignment horizontal="left" vertical="center"/>
    </xf>
    <xf numFmtId="0" fontId="151" fillId="0" borderId="0" xfId="5606" applyFont="1" applyAlignment="1">
      <alignment horizontal="left" vertical="center"/>
    </xf>
    <xf numFmtId="2" fontId="159" fillId="59" borderId="13" xfId="5606" applyNumberFormat="1" applyFont="1" applyFill="1" applyBorder="1" applyAlignment="1">
      <alignment horizontal="left" vertical="center" indent="1"/>
    </xf>
    <xf numFmtId="167" fontId="159" fillId="0" borderId="13" xfId="5606" applyNumberFormat="1" applyFont="1" applyBorder="1" applyAlignment="1">
      <alignment horizontal="center" vertical="center"/>
    </xf>
    <xf numFmtId="2" fontId="159" fillId="0" borderId="13" xfId="5606" applyNumberFormat="1" applyFont="1" applyBorder="1" applyAlignment="1">
      <alignment horizontal="center" vertical="center"/>
    </xf>
    <xf numFmtId="0" fontId="160" fillId="0" borderId="0" xfId="5606" applyFont="1"/>
    <xf numFmtId="167" fontId="160" fillId="0" borderId="0" xfId="5606" applyNumberFormat="1" applyFont="1" applyAlignment="1">
      <alignment horizontal="right" indent="1"/>
    </xf>
    <xf numFmtId="0" fontId="161" fillId="0" borderId="0" xfId="5606" applyFont="1"/>
    <xf numFmtId="0" fontId="162" fillId="0" borderId="0" xfId="5606" applyFont="1"/>
    <xf numFmtId="0" fontId="163" fillId="0" borderId="0" xfId="5606" applyFont="1"/>
    <xf numFmtId="167" fontId="163" fillId="0" borderId="0" xfId="5606" applyNumberFormat="1" applyFont="1" applyAlignment="1">
      <alignment horizontal="right" indent="1"/>
    </xf>
    <xf numFmtId="0" fontId="164" fillId="0" borderId="0" xfId="5606" applyFont="1"/>
    <xf numFmtId="167" fontId="154" fillId="0" borderId="0" xfId="5606" applyNumberFormat="1" applyFont="1" applyAlignment="1">
      <alignment horizontal="right" indent="1"/>
    </xf>
    <xf numFmtId="167" fontId="154" fillId="0" borderId="0" xfId="5606" applyNumberFormat="1" applyFont="1"/>
    <xf numFmtId="167" fontId="151" fillId="0" borderId="0" xfId="5606" applyNumberFormat="1" applyFont="1" applyAlignment="1">
      <alignment horizontal="right"/>
    </xf>
    <xf numFmtId="167" fontId="151" fillId="0" borderId="0" xfId="5606" applyNumberFormat="1" applyFont="1" applyAlignment="1">
      <alignment horizontal="center" vertical="center"/>
    </xf>
    <xf numFmtId="167" fontId="159" fillId="0" borderId="0" xfId="5606" applyNumberFormat="1" applyFont="1" applyAlignment="1">
      <alignment horizontal="right"/>
    </xf>
    <xf numFmtId="167" fontId="159" fillId="0" borderId="0" xfId="5606" applyNumberFormat="1" applyFont="1"/>
    <xf numFmtId="167" fontId="159" fillId="0" borderId="0" xfId="5606" applyNumberFormat="1" applyFont="1" applyAlignment="1">
      <alignment horizontal="center" vertical="center"/>
    </xf>
    <xf numFmtId="167" fontId="159" fillId="0" borderId="0" xfId="5606" applyNumberFormat="1" applyFont="1" applyAlignment="1">
      <alignment horizontal="center"/>
    </xf>
    <xf numFmtId="0" fontId="136" fillId="0" borderId="0" xfId="5607" applyFont="1" applyAlignment="1">
      <alignment horizontal="right"/>
    </xf>
    <xf numFmtId="0" fontId="159" fillId="0" borderId="1" xfId="5606" applyFont="1" applyBorder="1" applyAlignment="1">
      <alignment horizontal="center" vertical="center" wrapText="1"/>
    </xf>
    <xf numFmtId="167" fontId="159" fillId="0" borderId="1" xfId="5606" applyNumberFormat="1" applyFont="1" applyBorder="1" applyAlignment="1">
      <alignment horizontal="center" vertical="center" wrapText="1"/>
    </xf>
    <xf numFmtId="202" fontId="151" fillId="0" borderId="0" xfId="5608" applyNumberFormat="1" applyFont="1" applyAlignment="1">
      <alignment horizontal="right" vertical="center"/>
    </xf>
    <xf numFmtId="202" fontId="151" fillId="0" borderId="0" xfId="5608" applyNumberFormat="1" applyFont="1" applyAlignment="1">
      <alignment horizontal="right"/>
    </xf>
    <xf numFmtId="203" fontId="151" fillId="0" borderId="0" xfId="5608" applyNumberFormat="1" applyFont="1" applyAlignment="1">
      <alignment horizontal="center" vertical="center"/>
    </xf>
    <xf numFmtId="202" fontId="159" fillId="0" borderId="0" xfId="5608" applyNumberFormat="1" applyFont="1" applyAlignment="1">
      <alignment horizontal="right"/>
    </xf>
    <xf numFmtId="203" fontId="159" fillId="0" borderId="0" xfId="5608" applyNumberFormat="1" applyFont="1"/>
    <xf numFmtId="202" fontId="159" fillId="0" borderId="0" xfId="5608" applyNumberFormat="1" applyFont="1" applyAlignment="1">
      <alignment horizontal="right" vertical="center"/>
    </xf>
    <xf numFmtId="203" fontId="159" fillId="0" borderId="0" xfId="5608" applyNumberFormat="1" applyFont="1" applyAlignment="1">
      <alignment horizontal="center" vertical="center"/>
    </xf>
    <xf numFmtId="203" fontId="159" fillId="0" borderId="0" xfId="5608" applyNumberFormat="1" applyFont="1" applyAlignment="1">
      <alignment horizontal="center"/>
    </xf>
    <xf numFmtId="202" fontId="159" fillId="0" borderId="0" xfId="5608" applyNumberFormat="1" applyFont="1" applyAlignment="1">
      <alignment horizontal="right" vertical="top" wrapText="1"/>
    </xf>
    <xf numFmtId="202" fontId="151" fillId="0" borderId="0" xfId="5608" applyNumberFormat="1" applyFont="1" applyAlignment="1">
      <alignment horizontal="right" vertical="center" wrapText="1"/>
    </xf>
    <xf numFmtId="202" fontId="159" fillId="0" borderId="0" xfId="5608" applyNumberFormat="1" applyFont="1" applyAlignment="1">
      <alignment horizontal="right" vertical="center" wrapText="1"/>
    </xf>
    <xf numFmtId="0" fontId="141" fillId="0" borderId="0" xfId="0" applyFont="1" applyFill="1" applyAlignment="1">
      <alignment vertical="center" wrapText="1"/>
    </xf>
    <xf numFmtId="0" fontId="141" fillId="0" borderId="0" xfId="0" applyFont="1" applyFill="1" applyAlignment="1">
      <alignment vertical="top" wrapText="1"/>
    </xf>
    <xf numFmtId="0" fontId="141" fillId="0" borderId="0" xfId="0" applyFont="1" applyFill="1" applyAlignment="1">
      <alignment horizontal="left" vertical="top" wrapText="1"/>
    </xf>
    <xf numFmtId="0" fontId="73" fillId="0" borderId="0" xfId="1" applyFont="1" applyFill="1" applyAlignment="1">
      <alignment vertical="top" wrapText="1"/>
    </xf>
    <xf numFmtId="0" fontId="73" fillId="0" borderId="0" xfId="1" applyFont="1" applyFill="1" applyAlignment="1">
      <alignment vertical="center" wrapText="1"/>
    </xf>
    <xf numFmtId="167" fontId="2" fillId="0" borderId="0" xfId="0" applyNumberFormat="1" applyFont="1" applyFill="1" applyAlignment="1">
      <alignment horizontal="center"/>
    </xf>
    <xf numFmtId="2" fontId="2" fillId="0" borderId="0" xfId="0" applyNumberFormat="1" applyFont="1" applyFill="1" applyAlignment="1">
      <alignment horizontal="center"/>
    </xf>
    <xf numFmtId="0" fontId="28" fillId="0" borderId="0" xfId="4970" applyFont="1" applyFill="1"/>
    <xf numFmtId="0" fontId="133" fillId="0" borderId="0" xfId="4970" applyFont="1" applyFill="1"/>
    <xf numFmtId="0" fontId="142" fillId="0" borderId="0" xfId="0" applyFont="1" applyAlignment="1">
      <alignment horizontal="center" vertical="center" wrapText="1"/>
    </xf>
    <xf numFmtId="0" fontId="8" fillId="0" borderId="0" xfId="5519" applyNumberFormat="1" applyFont="1" applyBorder="1" applyAlignment="1">
      <alignment horizontal="left" wrapText="1"/>
    </xf>
    <xf numFmtId="0" fontId="2" fillId="0" borderId="2" xfId="5519" applyNumberFormat="1" applyFont="1" applyFill="1" applyBorder="1" applyAlignment="1">
      <alignment horizontal="center" vertical="center" wrapText="1"/>
    </xf>
    <xf numFmtId="0" fontId="2" fillId="0" borderId="3" xfId="5519" applyNumberFormat="1" applyFont="1" applyFill="1" applyBorder="1" applyAlignment="1">
      <alignment horizontal="center" vertical="center" wrapText="1"/>
    </xf>
    <xf numFmtId="0" fontId="2" fillId="0" borderId="1" xfId="5519" applyNumberFormat="1" applyFont="1" applyFill="1" applyBorder="1" applyAlignment="1">
      <alignment horizontal="center" vertical="center" wrapText="1"/>
    </xf>
    <xf numFmtId="0" fontId="2" fillId="0" borderId="1" xfId="5519" applyFont="1" applyFill="1" applyBorder="1" applyAlignment="1">
      <alignment horizontal="center" vertical="center" wrapText="1"/>
    </xf>
    <xf numFmtId="0" fontId="8" fillId="0" borderId="0" xfId="5519" applyNumberFormat="1" applyFont="1" applyFill="1" applyBorder="1" applyAlignment="1">
      <alignment horizontal="left" wrapText="1"/>
    </xf>
    <xf numFmtId="0" fontId="8" fillId="0" borderId="0" xfId="5519" applyNumberFormat="1" applyFont="1" applyFill="1" applyAlignment="1">
      <alignment horizontal="left" vertical="center" wrapText="1"/>
    </xf>
    <xf numFmtId="0" fontId="103" fillId="0" borderId="1" xfId="5519" applyNumberFormat="1" applyFont="1" applyFill="1" applyBorder="1" applyAlignment="1">
      <alignment horizontal="center" vertical="center" wrapText="1"/>
    </xf>
    <xf numFmtId="0" fontId="103" fillId="0" borderId="1" xfId="5519" applyFont="1" applyFill="1" applyBorder="1" applyAlignment="1">
      <alignment horizontal="center" vertical="center" wrapText="1"/>
    </xf>
    <xf numFmtId="0" fontId="103" fillId="0" borderId="2" xfId="5519" applyNumberFormat="1" applyFont="1" applyFill="1" applyBorder="1" applyAlignment="1">
      <alignment horizontal="center" vertical="center" wrapText="1"/>
    </xf>
    <xf numFmtId="0" fontId="103" fillId="0" borderId="3" xfId="5519" applyNumberFormat="1" applyFont="1" applyFill="1" applyBorder="1" applyAlignment="1">
      <alignment horizontal="center" vertical="center" wrapText="1"/>
    </xf>
    <xf numFmtId="0" fontId="8" fillId="0" borderId="0" xfId="5519" applyNumberFormat="1" applyFont="1" applyAlignment="1">
      <alignment horizontal="left" vertical="center" wrapText="1"/>
    </xf>
    <xf numFmtId="0" fontId="103" fillId="0" borderId="1" xfId="5519" applyNumberFormat="1" applyFont="1" applyBorder="1" applyAlignment="1">
      <alignment horizontal="center" vertical="center" wrapText="1"/>
    </xf>
    <xf numFmtId="0" fontId="103" fillId="0" borderId="1" xfId="5519" applyFont="1" applyBorder="1" applyAlignment="1">
      <alignment horizontal="center" vertical="center" wrapText="1"/>
    </xf>
    <xf numFmtId="0" fontId="103" fillId="0" borderId="2" xfId="5519" applyNumberFormat="1" applyFont="1" applyBorder="1" applyAlignment="1">
      <alignment horizontal="center" vertical="center" wrapText="1"/>
    </xf>
    <xf numFmtId="0" fontId="103" fillId="0" borderId="3" xfId="5519" applyNumberFormat="1" applyFont="1" applyBorder="1" applyAlignment="1">
      <alignment horizontal="center" vertical="center" wrapText="1"/>
    </xf>
    <xf numFmtId="0" fontId="132" fillId="0" borderId="0" xfId="5458" applyFont="1"/>
    <xf numFmtId="0" fontId="8" fillId="0" borderId="0" xfId="4970" applyFont="1" applyAlignment="1">
      <alignment horizontal="left" vertical="center" wrapText="1"/>
    </xf>
    <xf numFmtId="0" fontId="153" fillId="0" borderId="0" xfId="5606" applyFont="1" applyAlignment="1">
      <alignment horizontal="left" vertical="center" wrapText="1"/>
    </xf>
    <xf numFmtId="0" fontId="159" fillId="0" borderId="28" xfId="5606" applyFont="1" applyBorder="1" applyAlignment="1">
      <alignment horizontal="center" vertical="center"/>
    </xf>
    <xf numFmtId="0" fontId="159" fillId="0" borderId="3" xfId="5606" applyFont="1" applyBorder="1" applyAlignment="1">
      <alignment horizontal="center" vertical="center"/>
    </xf>
    <xf numFmtId="167" fontId="159" fillId="0" borderId="28" xfId="5606" applyNumberFormat="1" applyFont="1" applyBorder="1" applyAlignment="1">
      <alignment horizontal="center" vertical="center" wrapText="1"/>
    </xf>
    <xf numFmtId="167" fontId="159" fillId="0" borderId="3" xfId="5606" applyNumberFormat="1" applyFont="1" applyBorder="1" applyAlignment="1">
      <alignment horizontal="center" vertical="center" wrapText="1"/>
    </xf>
    <xf numFmtId="0" fontId="8" fillId="0" borderId="0" xfId="5594" applyFont="1" applyFill="1" applyAlignment="1">
      <alignment horizontal="left" vertical="center" wrapText="1"/>
    </xf>
    <xf numFmtId="2" fontId="139" fillId="0" borderId="0" xfId="1" applyNumberFormat="1" applyFont="1" applyFill="1" applyBorder="1" applyAlignment="1">
      <alignment horizontal="left" wrapText="1"/>
    </xf>
    <xf numFmtId="2" fontId="140" fillId="0" borderId="0" xfId="1" applyNumberFormat="1" applyFont="1" applyFill="1" applyBorder="1" applyAlignment="1">
      <alignment horizontal="left" wrapText="1"/>
    </xf>
    <xf numFmtId="0" fontId="140" fillId="0" borderId="0" xfId="1" applyFont="1" applyFill="1" applyAlignment="1">
      <alignment horizontal="left" wrapText="1"/>
    </xf>
    <xf numFmtId="0" fontId="145" fillId="0" borderId="0" xfId="1" applyFont="1" applyFill="1" applyAlignment="1">
      <alignment horizontal="left" wrapText="1"/>
    </xf>
    <xf numFmtId="1" fontId="103" fillId="0" borderId="0" xfId="0" applyNumberFormat="1" applyFont="1" applyFill="1" applyAlignment="1">
      <alignment horizontal="right" indent="2"/>
    </xf>
  </cellXfs>
  <cellStyles count="5609">
    <cellStyle name="_x0001_" xfId="4"/>
    <cellStyle name="??" xfId="5"/>
    <cellStyle name="?? [0.00]_PRODUCT DETAIL Q1" xfId="6"/>
    <cellStyle name="?? [0]" xfId="7"/>
    <cellStyle name="?? [0] 2" xfId="8"/>
    <cellStyle name="???? [0.00]_PRODUCT DETAIL Q1" xfId="9"/>
    <cellStyle name="????_PRODUCT DETAIL Q1" xfId="10"/>
    <cellStyle name="???[0]_Book1" xfId="11"/>
    <cellStyle name="???_95" xfId="12"/>
    <cellStyle name="??_(????)??????" xfId="13"/>
    <cellStyle name="_00.Bia" xfId="14"/>
    <cellStyle name="_01 DVHC" xfId="15"/>
    <cellStyle name="_01 DVHC - DD (Ok)" xfId="16"/>
    <cellStyle name="_01 DVHC - DD (Ok) 2" xfId="17"/>
    <cellStyle name="_01 DVHC - DD (Ok)_04 Doanh nghiep va CSKDCT 2012" xfId="18"/>
    <cellStyle name="_01 DVHC - DD (Ok)_Book2" xfId="19"/>
    <cellStyle name="_01 DVHC - DD (Ok)_NGTK-daydu-2014-Laodong" xfId="20"/>
    <cellStyle name="_01 DVHC - DD (Ok)_nien giam tom tat nong nghiep 2013" xfId="21"/>
    <cellStyle name="_01 DVHC - DD (Ok)_Niengiam_Hung_final" xfId="22"/>
    <cellStyle name="_01 DVHC - DD (Ok)_Phan II (In)" xfId="23"/>
    <cellStyle name="_01 DVHC - DD (Ok)_Xl0000167" xfId="24"/>
    <cellStyle name="_01 DVHC(OK)" xfId="25"/>
    <cellStyle name="_01 DVHC(OK) 2" xfId="26"/>
    <cellStyle name="_01 DVHC(OK)_02  Dan so lao dong(OK)" xfId="27"/>
    <cellStyle name="_01 DVHC(OK)_03 TKQG va Thu chi NSNN 2012" xfId="28"/>
    <cellStyle name="_01 DVHC(OK)_04 Doanh nghiep va CSKDCT 2012" xfId="29"/>
    <cellStyle name="_01 DVHC(OK)_05 Doanh nghiep va Ca the_2011 (Ok)" xfId="30"/>
    <cellStyle name="_01 DVHC(OK)_06 NGTT LN,TS 2013 co so" xfId="31"/>
    <cellStyle name="_01 DVHC(OK)_07 NGTT CN 2012" xfId="32"/>
    <cellStyle name="_01 DVHC(OK)_08 Thuong mai Tong muc - Diep" xfId="33"/>
    <cellStyle name="_01 DVHC(OK)_08 Thuong mai va Du lich (Ok)" xfId="34"/>
    <cellStyle name="_01 DVHC(OK)_08 Thuong mai va Du lich (Ok)_nien giam tom tat nong nghiep 2013" xfId="35"/>
    <cellStyle name="_01 DVHC(OK)_08 Thuong mai va Du lich (Ok)_Phan II (In)" xfId="36"/>
    <cellStyle name="_01 DVHC(OK)_09 Chi so gia 2011- VuTKG-1 (Ok)" xfId="37"/>
    <cellStyle name="_01 DVHC(OK)_09 Chi so gia 2011- VuTKG-1 (Ok)_nien giam tom tat nong nghiep 2013" xfId="38"/>
    <cellStyle name="_01 DVHC(OK)_09 Chi so gia 2011- VuTKG-1 (Ok)_Phan II (In)" xfId="39"/>
    <cellStyle name="_01 DVHC(OK)_09 Du lich" xfId="40"/>
    <cellStyle name="_01 DVHC(OK)_09 Du lich_nien giam tom tat nong nghiep 2013" xfId="41"/>
    <cellStyle name="_01 DVHC(OK)_09 Du lich_Phan II (In)" xfId="42"/>
    <cellStyle name="_01 DVHC(OK)_10 Van tai va BCVT (da sua ok)" xfId="43"/>
    <cellStyle name="_01 DVHC(OK)_10 Van tai va BCVT (da sua ok)_nien giam tom tat nong nghiep 2013" xfId="44"/>
    <cellStyle name="_01 DVHC(OK)_10 Van tai va BCVT (da sua ok)_Phan II (In)" xfId="45"/>
    <cellStyle name="_01 DVHC(OK)_11 (3)" xfId="46"/>
    <cellStyle name="_01 DVHC(OK)_11 (3) 2" xfId="47"/>
    <cellStyle name="_01 DVHC(OK)_11 (3)_04 Doanh nghiep va CSKDCT 2012" xfId="48"/>
    <cellStyle name="_01 DVHC(OK)_11 (3)_Book2" xfId="49"/>
    <cellStyle name="_01 DVHC(OK)_11 (3)_NGTK-daydu-2014-Laodong" xfId="50"/>
    <cellStyle name="_01 DVHC(OK)_11 (3)_nien giam tom tat nong nghiep 2013" xfId="51"/>
    <cellStyle name="_01 DVHC(OK)_11 (3)_Niengiam_Hung_final" xfId="52"/>
    <cellStyle name="_01 DVHC(OK)_11 (3)_Phan II (In)" xfId="53"/>
    <cellStyle name="_01 DVHC(OK)_11 (3)_Xl0000167" xfId="54"/>
    <cellStyle name="_01 DVHC(OK)_12 (2)" xfId="55"/>
    <cellStyle name="_01 DVHC(OK)_12 (2) 2" xfId="56"/>
    <cellStyle name="_01 DVHC(OK)_12 (2)_04 Doanh nghiep va CSKDCT 2012" xfId="57"/>
    <cellStyle name="_01 DVHC(OK)_12 (2)_Book2" xfId="58"/>
    <cellStyle name="_01 DVHC(OK)_12 (2)_NGTK-daydu-2014-Laodong" xfId="59"/>
    <cellStyle name="_01 DVHC(OK)_12 (2)_nien giam tom tat nong nghiep 2013" xfId="60"/>
    <cellStyle name="_01 DVHC(OK)_12 (2)_Niengiam_Hung_final" xfId="61"/>
    <cellStyle name="_01 DVHC(OK)_12 (2)_Phan II (In)" xfId="62"/>
    <cellStyle name="_01 DVHC(OK)_12 (2)_Xl0000167" xfId="63"/>
    <cellStyle name="_01 DVHC(OK)_12 Giao duc, Y Te va Muc songnam2011" xfId="64"/>
    <cellStyle name="_01 DVHC(OK)_12 Giao duc, Y Te va Muc songnam2011_nien giam tom tat nong nghiep 2013" xfId="65"/>
    <cellStyle name="_01 DVHC(OK)_12 Giao duc, Y Te va Muc songnam2011_Phan II (In)" xfId="66"/>
    <cellStyle name="_01 DVHC(OK)_12 MSDC_Thuy Van" xfId="67"/>
    <cellStyle name="_01 DVHC(OK)_13 Van tai 2012" xfId="68"/>
    <cellStyle name="_01 DVHC(OK)_Book2" xfId="69"/>
    <cellStyle name="_01 DVHC(OK)_Giaoduc2013(ok)" xfId="70"/>
    <cellStyle name="_01 DVHC(OK)_Maket NGTT2012 LN,TS (7-1-2013)" xfId="71"/>
    <cellStyle name="_01 DVHC(OK)_Maket NGTT2012 LN,TS (7-1-2013)_Nongnghiep" xfId="72"/>
    <cellStyle name="_01 DVHC(OK)_Ngiam_lamnghiep_2011_v2(1)(1)" xfId="73"/>
    <cellStyle name="_01 DVHC(OK)_Ngiam_lamnghiep_2011_v2(1)(1)_Nongnghiep" xfId="74"/>
    <cellStyle name="_01 DVHC(OK)_NGTK-daydu-2014-Laodong" xfId="75"/>
    <cellStyle name="_01 DVHC(OK)_NGTT LN,TS 2012 (Chuan)" xfId="76"/>
    <cellStyle name="_01 DVHC(OK)_Nien giam TT Vu Nong nghiep 2012(solieu)-gui Vu TH 29-3-2013" xfId="77"/>
    <cellStyle name="_01 DVHC(OK)_Niengiam_Hung_final" xfId="78"/>
    <cellStyle name="_01 DVHC(OK)_Nongnghiep" xfId="79"/>
    <cellStyle name="_01 DVHC(OK)_Nongnghiep NGDD 2012_cap nhat den 24-5-2013(1)" xfId="80"/>
    <cellStyle name="_01 DVHC(OK)_Nongnghiep_Nongnghiep NGDD 2012_cap nhat den 24-5-2013(1)" xfId="81"/>
    <cellStyle name="_01 DVHC(OK)_TKQG" xfId="82"/>
    <cellStyle name="_01 DVHC(OK)_Xl0000147" xfId="83"/>
    <cellStyle name="_01 DVHC(OK)_Xl0000167" xfId="84"/>
    <cellStyle name="_01 DVHC(OK)_XNK" xfId="85"/>
    <cellStyle name="_01 DVHC(OK)_XNK_nien giam tom tat nong nghiep 2013" xfId="86"/>
    <cellStyle name="_01 DVHC(OK)_XNK_Phan II (In)" xfId="87"/>
    <cellStyle name="_01 DVHC_01 Danh muc hanh chinh (Nam)" xfId="88"/>
    <cellStyle name="_01 DVHC_01 Don vi HC" xfId="89"/>
    <cellStyle name="_01 DVHC_01 Don vi HC 2" xfId="90"/>
    <cellStyle name="_01 DVHC_01 Don vi HC_Book2" xfId="91"/>
    <cellStyle name="_01 DVHC_01 Don vi HC_NGTK-daydu-2014-Laodong" xfId="92"/>
    <cellStyle name="_01 DVHC_01 Don vi HC_Niengiam_Hung_final" xfId="93"/>
    <cellStyle name="_01 DVHC_02 Danso_Laodong 2012(chuan) CO SO" xfId="94"/>
    <cellStyle name="_01 DVHC_04 Doanh nghiep va CSKDCT 2012" xfId="95"/>
    <cellStyle name="_01 DVHC_08 Thuong mai Tong muc - Diep" xfId="96"/>
    <cellStyle name="_01 DVHC_09 Thuong mai va Du lich" xfId="97"/>
    <cellStyle name="_01 DVHC_09 Thuong mai va Du lich 2" xfId="98"/>
    <cellStyle name="_01 DVHC_09 Thuong mai va Du lich_01 Danh muc hanh chinh (Nam)" xfId="99"/>
    <cellStyle name="_01 DVHC_09 Thuong mai va Du lich_01 Don vi HC" xfId="100"/>
    <cellStyle name="_01 DVHC_09 Thuong mai va Du lich_Book2" xfId="101"/>
    <cellStyle name="_01 DVHC_09 Thuong mai va Du lich_Mau" xfId="102"/>
    <cellStyle name="_01 DVHC_09 Thuong mai va Du lich_NGDD 2013 Thu chi NSNN " xfId="103"/>
    <cellStyle name="_01 DVHC_09 Thuong mai va Du lich_NGTK-daydu-2014-Laodong" xfId="104"/>
    <cellStyle name="_01 DVHC_09 Thuong mai va Du lich_nien giam tom tat nong nghiep 2013" xfId="105"/>
    <cellStyle name="_01 DVHC_09 Thuong mai va Du lich_Niengiam_Hung_final" xfId="106"/>
    <cellStyle name="_01 DVHC_09 Thuong mai va Du lich_Phan II (In)" xfId="107"/>
    <cellStyle name="_01 DVHC_09 Thuong mai va Du lich_Tong Muc 2014" xfId="108"/>
    <cellStyle name="_01 DVHC_12 MSDC_Thuy Van" xfId="109"/>
    <cellStyle name="_01 DVHC_Don vi HC, dat dai, khi hau" xfId="110"/>
    <cellStyle name="_01 DVHC_Mau" xfId="111"/>
    <cellStyle name="_01 DVHC_NGTK-daydu-2014-VuDSLD(22.5.2015)" xfId="112"/>
    <cellStyle name="_01 DVHC_nien giam 28.5.12_sua tn_Oanh-gui-3.15pm-28-5-2012" xfId="113"/>
    <cellStyle name="_01 DVHC_nien giam tom tat nong nghiep 2013" xfId="114"/>
    <cellStyle name="_01 DVHC_Phan II (In)" xfId="115"/>
    <cellStyle name="_01 DVHC_TKQG" xfId="116"/>
    <cellStyle name="_01 DVHC_Xl0000006" xfId="117"/>
    <cellStyle name="_01 DVHC_Xl0000167" xfId="118"/>
    <cellStyle name="_01 DVHC_Y te-VH TT_Tam(1)" xfId="119"/>
    <cellStyle name="_01.NGTT2009-DVHC" xfId="120"/>
    <cellStyle name="_02 dan so (OK)" xfId="121"/>
    <cellStyle name="_02.NGTT2009-DSLD" xfId="122"/>
    <cellStyle name="_02.NGTT2009-DSLDok" xfId="123"/>
    <cellStyle name="_03 Dautu 2010" xfId="124"/>
    <cellStyle name="_03.NGTT2009-TKQG" xfId="125"/>
    <cellStyle name="_05 Thuong mai" xfId="126"/>
    <cellStyle name="_05 Thuong mai_01 Danh muc hanh chinh (Nam)" xfId="127"/>
    <cellStyle name="_05 Thuong mai_01 Don vi HC" xfId="128"/>
    <cellStyle name="_05 Thuong mai_02 Danso_Laodong 2012(chuan) CO SO" xfId="129"/>
    <cellStyle name="_05 Thuong mai_04 Doanh nghiep va CSKDCT 2012" xfId="130"/>
    <cellStyle name="_05 Thuong mai_12 MSDC_Thuy Van" xfId="131"/>
    <cellStyle name="_05 Thuong mai_Ca the" xfId="5234"/>
    <cellStyle name="_05 Thuong mai_ca the NGDD 2011" xfId="5235"/>
    <cellStyle name="_05 Thuong mai_Ca the_ca the NGDD 2011" xfId="5236"/>
    <cellStyle name="_05 Thuong mai_Ca the1(OK)" xfId="5237"/>
    <cellStyle name="_05 Thuong mai_Don vi HC, dat dai, khi hau" xfId="132"/>
    <cellStyle name="_05 Thuong mai_Mau" xfId="133"/>
    <cellStyle name="_05 Thuong mai_Mau 2" xfId="134"/>
    <cellStyle name="_05 Thuong mai_Mau_Book2" xfId="135"/>
    <cellStyle name="_05 Thuong mai_Mau_NGTK-daydu-2014-Laodong" xfId="136"/>
    <cellStyle name="_05 Thuong mai_Mau_Niengiam_Hung_final" xfId="137"/>
    <cellStyle name="_05 Thuong mai_NGDD 2013 Thu chi NSNN " xfId="138"/>
    <cellStyle name="_05 Thuong mai_NGTK-daydu-2014-VuDSLD(22.5.2015)" xfId="139"/>
    <cellStyle name="_05 Thuong mai_nien giam 28.5.12_sua tn_Oanh-gui-3.15pm-28-5-2012" xfId="140"/>
    <cellStyle name="_05 Thuong mai_Nien giam KT_TV 2010" xfId="141"/>
    <cellStyle name="_05 Thuong mai_Nien giam KT_TV 2010_Book1" xfId="142"/>
    <cellStyle name="_05 Thuong mai_nien giam tom tat nong nghiep 2013" xfId="143"/>
    <cellStyle name="_05 Thuong mai_Phan II (In)" xfId="144"/>
    <cellStyle name="_05 Thuong mai_Xl0000006" xfId="145"/>
    <cellStyle name="_05 Thuong mai_Xl0000167" xfId="146"/>
    <cellStyle name="_05 Thuong mai_Y te-VH TT_Tam(1)" xfId="147"/>
    <cellStyle name="_06 Van tai" xfId="148"/>
    <cellStyle name="_06 Van tai_01 Danh muc hanh chinh (Nam)" xfId="149"/>
    <cellStyle name="_06 Van tai_01 Don vi HC" xfId="150"/>
    <cellStyle name="_06 Van tai_02 Danso_Laodong 2012(chuan) CO SO" xfId="151"/>
    <cellStyle name="_06 Van tai_04 Doanh nghiep va CSKDCT 2012" xfId="152"/>
    <cellStyle name="_06 Van tai_12 MSDC_Thuy Van" xfId="153"/>
    <cellStyle name="_06 Van tai_Ca the" xfId="5238"/>
    <cellStyle name="_06 Van tai_ca the NGDD 2011" xfId="5239"/>
    <cellStyle name="_06 Van tai_Ca the_ca the NGDD 2011" xfId="5240"/>
    <cellStyle name="_06 Van tai_Ca the1(OK)" xfId="5241"/>
    <cellStyle name="_06 Van tai_Don vi HC, dat dai, khi hau" xfId="154"/>
    <cellStyle name="_06 Van tai_Mau" xfId="155"/>
    <cellStyle name="_06 Van tai_Mau 2" xfId="156"/>
    <cellStyle name="_06 Van tai_Mau_Book2" xfId="157"/>
    <cellStyle name="_06 Van tai_Mau_NGTK-daydu-2014-Laodong" xfId="158"/>
    <cellStyle name="_06 Van tai_Mau_Niengiam_Hung_final" xfId="159"/>
    <cellStyle name="_06 Van tai_NGDD 2013 Thu chi NSNN " xfId="160"/>
    <cellStyle name="_06 Van tai_NGTK-daydu-2014-VuDSLD(22.5.2015)" xfId="161"/>
    <cellStyle name="_06 Van tai_nien giam 28.5.12_sua tn_Oanh-gui-3.15pm-28-5-2012" xfId="162"/>
    <cellStyle name="_06 Van tai_Nien giam KT_TV 2010" xfId="163"/>
    <cellStyle name="_06 Van tai_Nien giam KT_TV 2010_Book1" xfId="164"/>
    <cellStyle name="_06 Van tai_nien giam tom tat nong nghiep 2013" xfId="165"/>
    <cellStyle name="_06 Van tai_Phan II (In)" xfId="166"/>
    <cellStyle name="_06 Van tai_Xl0000006" xfId="167"/>
    <cellStyle name="_06 Van tai_Xl0000167" xfId="168"/>
    <cellStyle name="_06 Van tai_Y te-VH TT_Tam(1)" xfId="169"/>
    <cellStyle name="_07 Buu dien" xfId="170"/>
    <cellStyle name="_07 Buu dien_01 Danh muc hanh chinh (Nam)" xfId="171"/>
    <cellStyle name="_07 Buu dien_01 Don vi HC" xfId="172"/>
    <cellStyle name="_07 Buu dien_02 Danso_Laodong 2012(chuan) CO SO" xfId="173"/>
    <cellStyle name="_07 Buu dien_04 Doanh nghiep va CSKDCT 2012" xfId="174"/>
    <cellStyle name="_07 Buu dien_12 MSDC_Thuy Van" xfId="175"/>
    <cellStyle name="_07 Buu dien_Ca the" xfId="5242"/>
    <cellStyle name="_07 Buu dien_ca the NGDD 2011" xfId="5243"/>
    <cellStyle name="_07 Buu dien_Ca the_ca the NGDD 2011" xfId="5244"/>
    <cellStyle name="_07 Buu dien_Ca the1(OK)" xfId="5245"/>
    <cellStyle name="_07 Buu dien_Don vi HC, dat dai, khi hau" xfId="176"/>
    <cellStyle name="_07 Buu dien_Mau" xfId="177"/>
    <cellStyle name="_07 Buu dien_Mau 2" xfId="178"/>
    <cellStyle name="_07 Buu dien_Mau_Book2" xfId="179"/>
    <cellStyle name="_07 Buu dien_Mau_NGTK-daydu-2014-Laodong" xfId="180"/>
    <cellStyle name="_07 Buu dien_Mau_Niengiam_Hung_final" xfId="181"/>
    <cellStyle name="_07 Buu dien_NGDD 2013 Thu chi NSNN " xfId="182"/>
    <cellStyle name="_07 Buu dien_NGTK-daydu-2014-VuDSLD(22.5.2015)" xfId="183"/>
    <cellStyle name="_07 Buu dien_nien giam 28.5.12_sua tn_Oanh-gui-3.15pm-28-5-2012" xfId="184"/>
    <cellStyle name="_07 Buu dien_Nien giam KT_TV 2010" xfId="185"/>
    <cellStyle name="_07 Buu dien_Nien giam KT_TV 2010_Book1" xfId="186"/>
    <cellStyle name="_07 Buu dien_nien giam tom tat nong nghiep 2013" xfId="187"/>
    <cellStyle name="_07 Buu dien_Phan II (In)" xfId="188"/>
    <cellStyle name="_07 Buu dien_Xl0000006" xfId="189"/>
    <cellStyle name="_07 Buu dien_Xl0000167" xfId="190"/>
    <cellStyle name="_07 Buu dien_Y te-VH TT_Tam(1)" xfId="191"/>
    <cellStyle name="_07. NGTT2009-NN" xfId="192"/>
    <cellStyle name="_07. NGTT2009-NN 10" xfId="193"/>
    <cellStyle name="_07. NGTT2009-NN 11" xfId="194"/>
    <cellStyle name="_07. NGTT2009-NN 12" xfId="195"/>
    <cellStyle name="_07. NGTT2009-NN 13" xfId="196"/>
    <cellStyle name="_07. NGTT2009-NN 14" xfId="197"/>
    <cellStyle name="_07. NGTT2009-NN 15" xfId="198"/>
    <cellStyle name="_07. NGTT2009-NN 16" xfId="199"/>
    <cellStyle name="_07. NGTT2009-NN 17" xfId="200"/>
    <cellStyle name="_07. NGTT2009-NN 18" xfId="201"/>
    <cellStyle name="_07. NGTT2009-NN 19" xfId="202"/>
    <cellStyle name="_07. NGTT2009-NN 2" xfId="203"/>
    <cellStyle name="_07. NGTT2009-NN 3" xfId="204"/>
    <cellStyle name="_07. NGTT2009-NN 4" xfId="205"/>
    <cellStyle name="_07. NGTT2009-NN 5" xfId="206"/>
    <cellStyle name="_07. NGTT2009-NN 6" xfId="207"/>
    <cellStyle name="_07. NGTT2009-NN 7" xfId="208"/>
    <cellStyle name="_07. NGTT2009-NN 8" xfId="209"/>
    <cellStyle name="_07. NGTT2009-NN 9" xfId="210"/>
    <cellStyle name="_07. NGTT2009-NN_01 Don vi HC" xfId="211"/>
    <cellStyle name="_07. NGTT2009-NN_01 Don vi HC 2" xfId="212"/>
    <cellStyle name="_07. NGTT2009-NN_01 Don vi HC_Book2" xfId="213"/>
    <cellStyle name="_07. NGTT2009-NN_01 Don vi HC_NGTK-daydu-2014-Laodong" xfId="214"/>
    <cellStyle name="_07. NGTT2009-NN_01 Don vi HC_Niengiam_Hung_final" xfId="215"/>
    <cellStyle name="_07. NGTT2009-NN_01 DVHC-DSLD 2010" xfId="216"/>
    <cellStyle name="_07. NGTT2009-NN_01 DVHC-DSLD 2010_01 Don vi HC" xfId="217"/>
    <cellStyle name="_07. NGTT2009-NN_01 DVHC-DSLD 2010_01 Don vi HC 2" xfId="218"/>
    <cellStyle name="_07. NGTT2009-NN_01 DVHC-DSLD 2010_01 Don vi HC_Book2" xfId="219"/>
    <cellStyle name="_07. NGTT2009-NN_01 DVHC-DSLD 2010_01 Don vi HC_NGTK-daydu-2014-Laodong" xfId="220"/>
    <cellStyle name="_07. NGTT2009-NN_01 DVHC-DSLD 2010_01 Don vi HC_Niengiam_Hung_final" xfId="221"/>
    <cellStyle name="_07. NGTT2009-NN_01 DVHC-DSLD 2010_02 Danso_Laodong 2012(chuan) CO SO" xfId="222"/>
    <cellStyle name="_07. NGTT2009-NN_01 DVHC-DSLD 2010_04 Doanh nghiep va CSKDCT 2012" xfId="223"/>
    <cellStyle name="_07. NGTT2009-NN_01 DVHC-DSLD 2010_08 Thuong mai Tong muc - Diep" xfId="224"/>
    <cellStyle name="_07. NGTT2009-NN_01 DVHC-DSLD 2010_12 MSDC_Thuy Van" xfId="225"/>
    <cellStyle name="_07. NGTT2009-NN_01 DVHC-DSLD 2010_Bo sung 04 bieu Cong nghiep" xfId="226"/>
    <cellStyle name="_07. NGTT2009-NN_01 DVHC-DSLD 2010_Bo sung 04 bieu Cong nghiep 2" xfId="227"/>
    <cellStyle name="_07. NGTT2009-NN_01 DVHC-DSLD 2010_Bo sung 04 bieu Cong nghiep_Book2" xfId="228"/>
    <cellStyle name="_07. NGTT2009-NN_01 DVHC-DSLD 2010_Bo sung 04 bieu Cong nghiep_Mau" xfId="229"/>
    <cellStyle name="_07. NGTT2009-NN_01 DVHC-DSLD 2010_Bo sung 04 bieu Cong nghiep_NGTK-daydu-2014-Laodong" xfId="230"/>
    <cellStyle name="_07. NGTT2009-NN_01 DVHC-DSLD 2010_Bo sung 04 bieu Cong nghiep_Niengiam_Hung_final" xfId="231"/>
    <cellStyle name="_07. NGTT2009-NN_01 DVHC-DSLD 2010_Ca the" xfId="5246"/>
    <cellStyle name="_07. NGTT2009-NN_01 DVHC-DSLD 2010_ca the NGDD 2011" xfId="5247"/>
    <cellStyle name="_07. NGTT2009-NN_01 DVHC-DSLD 2010_Ca the_ca the NGDD 2011" xfId="5248"/>
    <cellStyle name="_07. NGTT2009-NN_01 DVHC-DSLD 2010_Ca the1(OK)" xfId="5249"/>
    <cellStyle name="_07. NGTT2009-NN_01 DVHC-DSLD 2010_Don vi HC, dat dai, khi hau" xfId="232"/>
    <cellStyle name="_07. NGTT2009-NN_01 DVHC-DSLD 2010_Mau" xfId="233"/>
    <cellStyle name="_07. NGTT2009-NN_01 DVHC-DSLD 2010_Mau 2" xfId="234"/>
    <cellStyle name="_07. NGTT2009-NN_01 DVHC-DSLD 2010_Mau_1" xfId="235"/>
    <cellStyle name="_07. NGTT2009-NN_01 DVHC-DSLD 2010_Mau_12 MSDC_Thuy Van" xfId="236"/>
    <cellStyle name="_07. NGTT2009-NN_01 DVHC-DSLD 2010_Mau_Book2" xfId="237"/>
    <cellStyle name="_07. NGTT2009-NN_01 DVHC-DSLD 2010_Mau_NGTK-daydu-2014-Laodong" xfId="238"/>
    <cellStyle name="_07. NGTT2009-NN_01 DVHC-DSLD 2010_Mau_Niengiam_Hung_final" xfId="239"/>
    <cellStyle name="_07. NGTT2009-NN_01 DVHC-DSLD 2010_Mau_Tong Muc 2014" xfId="240"/>
    <cellStyle name="_07. NGTT2009-NN_01 DVHC-DSLD 2010_NGDD 2013 Thu chi NSNN " xfId="241"/>
    <cellStyle name="_07. NGTT2009-NN_01 DVHC-DSLD 2010_NGTK-daydu-2014-VuDSLD(22.5.2015)" xfId="242"/>
    <cellStyle name="_07. NGTT2009-NN_01 DVHC-DSLD 2010_nien giam 28.5.12_sua tn_Oanh-gui-3.15pm-28-5-2012" xfId="243"/>
    <cellStyle name="_07. NGTT2009-NN_01 DVHC-DSLD 2010_Nien giam KT_TV 2010" xfId="244"/>
    <cellStyle name="_07. NGTT2009-NN_01 DVHC-DSLD 2010_Nien giam KT_TV 2010_Book1" xfId="245"/>
    <cellStyle name="_07. NGTT2009-NN_01 DVHC-DSLD 2010_nien giam tom tat 2010 (thuy)" xfId="246"/>
    <cellStyle name="_07. NGTT2009-NN_01 DVHC-DSLD 2010_nien giam tom tat 2010 (thuy)_01 Danh muc hanh chinh (Nam)" xfId="247"/>
    <cellStyle name="_07. NGTT2009-NN_01 DVHC-DSLD 2010_nien giam tom tat 2010 (thuy)_01 Don vi HC" xfId="248"/>
    <cellStyle name="_07. NGTT2009-NN_01 DVHC-DSLD 2010_nien giam tom tat 2010 (thuy)_01 Don vi HC 2" xfId="249"/>
    <cellStyle name="_07. NGTT2009-NN_01 DVHC-DSLD 2010_nien giam tom tat 2010 (thuy)_01 Don vi HC_Book2" xfId="250"/>
    <cellStyle name="_07. NGTT2009-NN_01 DVHC-DSLD 2010_nien giam tom tat 2010 (thuy)_01 Don vi HC_NGTK-daydu-2014-Laodong" xfId="251"/>
    <cellStyle name="_07. NGTT2009-NN_01 DVHC-DSLD 2010_nien giam tom tat 2010 (thuy)_01 Don vi HC_Niengiam_Hung_final" xfId="252"/>
    <cellStyle name="_07. NGTT2009-NN_01 DVHC-DSLD 2010_nien giam tom tat 2010 (thuy)_02 Danso_Laodong 2012(chuan) CO SO" xfId="253"/>
    <cellStyle name="_07. NGTT2009-NN_01 DVHC-DSLD 2010_nien giam tom tat 2010 (thuy)_04 Doanh nghiep va CSKDCT 2012" xfId="254"/>
    <cellStyle name="_07. NGTT2009-NN_01 DVHC-DSLD 2010_nien giam tom tat 2010 (thuy)_08 Thuong mai Tong muc - Diep" xfId="255"/>
    <cellStyle name="_07. NGTT2009-NN_01 DVHC-DSLD 2010_nien giam tom tat 2010 (thuy)_09 Thuong mai va Du lich" xfId="256"/>
    <cellStyle name="_07. NGTT2009-NN_01 DVHC-DSLD 2010_nien giam tom tat 2010 (thuy)_09 Thuong mai va Du lich 2" xfId="257"/>
    <cellStyle name="_07. NGTT2009-NN_01 DVHC-DSLD 2010_nien giam tom tat 2010 (thuy)_09 Thuong mai va Du lich_01 Danh muc hanh chinh (Nam)" xfId="258"/>
    <cellStyle name="_07. NGTT2009-NN_01 DVHC-DSLD 2010_nien giam tom tat 2010 (thuy)_09 Thuong mai va Du lich_01 Don vi HC" xfId="259"/>
    <cellStyle name="_07. NGTT2009-NN_01 DVHC-DSLD 2010_nien giam tom tat 2010 (thuy)_09 Thuong mai va Du lich_Book2" xfId="260"/>
    <cellStyle name="_07. NGTT2009-NN_01 DVHC-DSLD 2010_nien giam tom tat 2010 (thuy)_09 Thuong mai va Du lich_Mau" xfId="261"/>
    <cellStyle name="_07. NGTT2009-NN_01 DVHC-DSLD 2010_nien giam tom tat 2010 (thuy)_09 Thuong mai va Du lich_NGDD 2013 Thu chi NSNN " xfId="262"/>
    <cellStyle name="_07. NGTT2009-NN_01 DVHC-DSLD 2010_nien giam tom tat 2010 (thuy)_09 Thuong mai va Du lich_NGTK-daydu-2014-Laodong" xfId="263"/>
    <cellStyle name="_07. NGTT2009-NN_01 DVHC-DSLD 2010_nien giam tom tat 2010 (thuy)_09 Thuong mai va Du lich_nien giam tom tat nong nghiep 2013" xfId="264"/>
    <cellStyle name="_07. NGTT2009-NN_01 DVHC-DSLD 2010_nien giam tom tat 2010 (thuy)_09 Thuong mai va Du lich_Niengiam_Hung_final" xfId="265"/>
    <cellStyle name="_07. NGTT2009-NN_01 DVHC-DSLD 2010_nien giam tom tat 2010 (thuy)_09 Thuong mai va Du lich_Phan II (In)" xfId="266"/>
    <cellStyle name="_07. NGTT2009-NN_01 DVHC-DSLD 2010_nien giam tom tat 2010 (thuy)_09 Thuong mai va Du lich_Tong Muc 2014" xfId="267"/>
    <cellStyle name="_07. NGTT2009-NN_01 DVHC-DSLD 2010_nien giam tom tat 2010 (thuy)_12 MSDC_Thuy Van" xfId="268"/>
    <cellStyle name="_07. NGTT2009-NN_01 DVHC-DSLD 2010_nien giam tom tat 2010 (thuy)_Don vi HC, dat dai, khi hau" xfId="269"/>
    <cellStyle name="_07. NGTT2009-NN_01 DVHC-DSLD 2010_nien giam tom tat 2010 (thuy)_Mau" xfId="270"/>
    <cellStyle name="_07. NGTT2009-NN_01 DVHC-DSLD 2010_nien giam tom tat 2010 (thuy)_NGTK-daydu-2014-VuDSLD(22.5.2015)" xfId="271"/>
    <cellStyle name="_07. NGTT2009-NN_01 DVHC-DSLD 2010_nien giam tom tat 2010 (thuy)_nien giam 28.5.12_sua tn_Oanh-gui-3.15pm-28-5-2012" xfId="272"/>
    <cellStyle name="_07. NGTT2009-NN_01 DVHC-DSLD 2010_nien giam tom tat 2010 (thuy)_nien giam tom tat nong nghiep 2013" xfId="273"/>
    <cellStyle name="_07. NGTT2009-NN_01 DVHC-DSLD 2010_nien giam tom tat 2010 (thuy)_Phan II (In)" xfId="274"/>
    <cellStyle name="_07. NGTT2009-NN_01 DVHC-DSLD 2010_nien giam tom tat 2010 (thuy)_TKQG" xfId="275"/>
    <cellStyle name="_07. NGTT2009-NN_01 DVHC-DSLD 2010_nien giam tom tat 2010 (thuy)_Xl0000006" xfId="276"/>
    <cellStyle name="_07. NGTT2009-NN_01 DVHC-DSLD 2010_nien giam tom tat 2010 (thuy)_Xl0000167" xfId="277"/>
    <cellStyle name="_07. NGTT2009-NN_01 DVHC-DSLD 2010_nien giam tom tat 2010 (thuy)_Y te-VH TT_Tam(1)" xfId="278"/>
    <cellStyle name="_07. NGTT2009-NN_01 DVHC-DSLD 2010_nien giam tom tat nong nghiep 2013" xfId="279"/>
    <cellStyle name="_07. NGTT2009-NN_01 DVHC-DSLD 2010_Phan II (In)" xfId="280"/>
    <cellStyle name="_07. NGTT2009-NN_01 DVHC-DSLD 2010_Tong hop NGTT" xfId="281"/>
    <cellStyle name="_07. NGTT2009-NN_01 DVHC-DSLD 2010_Tong hop NGTT 2" xfId="282"/>
    <cellStyle name="_07. NGTT2009-NN_01 DVHC-DSLD 2010_Tong hop NGTT_09 Thuong mai va Du lich" xfId="283"/>
    <cellStyle name="_07. NGTT2009-NN_01 DVHC-DSLD 2010_Tong hop NGTT_09 Thuong mai va Du lich 2" xfId="284"/>
    <cellStyle name="_07. NGTT2009-NN_01 DVHC-DSLD 2010_Tong hop NGTT_09 Thuong mai va Du lich_01 Danh muc hanh chinh (Nam)" xfId="285"/>
    <cellStyle name="_07. NGTT2009-NN_01 DVHC-DSLD 2010_Tong hop NGTT_09 Thuong mai va Du lich_01 Don vi HC" xfId="286"/>
    <cellStyle name="_07. NGTT2009-NN_01 DVHC-DSLD 2010_Tong hop NGTT_09 Thuong mai va Du lich_Book2" xfId="287"/>
    <cellStyle name="_07. NGTT2009-NN_01 DVHC-DSLD 2010_Tong hop NGTT_09 Thuong mai va Du lich_Mau" xfId="288"/>
    <cellStyle name="_07. NGTT2009-NN_01 DVHC-DSLD 2010_Tong hop NGTT_09 Thuong mai va Du lich_NGDD 2013 Thu chi NSNN " xfId="289"/>
    <cellStyle name="_07. NGTT2009-NN_01 DVHC-DSLD 2010_Tong hop NGTT_09 Thuong mai va Du lich_NGTK-daydu-2014-Laodong" xfId="290"/>
    <cellStyle name="_07. NGTT2009-NN_01 DVHC-DSLD 2010_Tong hop NGTT_09 Thuong mai va Du lich_nien giam tom tat nong nghiep 2013" xfId="291"/>
    <cellStyle name="_07. NGTT2009-NN_01 DVHC-DSLD 2010_Tong hop NGTT_09 Thuong mai va Du lich_Niengiam_Hung_final" xfId="292"/>
    <cellStyle name="_07. NGTT2009-NN_01 DVHC-DSLD 2010_Tong hop NGTT_09 Thuong mai va Du lich_Phan II (In)" xfId="293"/>
    <cellStyle name="_07. NGTT2009-NN_01 DVHC-DSLD 2010_Tong hop NGTT_09 Thuong mai va Du lich_Tong Muc 2014" xfId="294"/>
    <cellStyle name="_07. NGTT2009-NN_01 DVHC-DSLD 2010_Tong hop NGTT_Book2" xfId="295"/>
    <cellStyle name="_07. NGTT2009-NN_01 DVHC-DSLD 2010_Tong hop NGTT_Mau" xfId="296"/>
    <cellStyle name="_07. NGTT2009-NN_01 DVHC-DSLD 2010_Tong hop NGTT_NGTK-daydu-2014-Laodong" xfId="297"/>
    <cellStyle name="_07. NGTT2009-NN_01 DVHC-DSLD 2010_Tong hop NGTT_Niengiam_Hung_final" xfId="298"/>
    <cellStyle name="_07. NGTT2009-NN_01 DVHC-DSLD 2010_Xl0000006" xfId="299"/>
    <cellStyle name="_07. NGTT2009-NN_01 DVHC-DSLD 2010_Xl0000167" xfId="300"/>
    <cellStyle name="_07. NGTT2009-NN_01 DVHC-DSLD 2010_Y te-VH TT_Tam(1)" xfId="301"/>
    <cellStyle name="_07. NGTT2009-NN_02  Dan so lao dong(OK)" xfId="302"/>
    <cellStyle name="_07. NGTT2009-NN_02 Dan so 2010 (ok)" xfId="303"/>
    <cellStyle name="_07. NGTT2009-NN_02 Dan so Lao dong 2011" xfId="304"/>
    <cellStyle name="_07. NGTT2009-NN_02 Danso_Laodong 2012(chuan) CO SO" xfId="305"/>
    <cellStyle name="_07. NGTT2009-NN_02 DSLD_2011(ok).xls" xfId="306"/>
    <cellStyle name="_07. NGTT2009-NN_03 Dautu 2010" xfId="307"/>
    <cellStyle name="_07. NGTT2009-NN_03 Dautu 2010_01 Danh muc hanh chinh (Nam)" xfId="308"/>
    <cellStyle name="_07. NGTT2009-NN_03 Dautu 2010_01 Don vi HC" xfId="309"/>
    <cellStyle name="_07. NGTT2009-NN_03 Dautu 2010_01 Don vi HC 2" xfId="310"/>
    <cellStyle name="_07. NGTT2009-NN_03 Dautu 2010_01 Don vi HC_Book2" xfId="311"/>
    <cellStyle name="_07. NGTT2009-NN_03 Dautu 2010_01 Don vi HC_NGTK-daydu-2014-Laodong" xfId="312"/>
    <cellStyle name="_07. NGTT2009-NN_03 Dautu 2010_01 Don vi HC_Niengiam_Hung_final" xfId="313"/>
    <cellStyle name="_07. NGTT2009-NN_03 Dautu 2010_02 Danso_Laodong 2012(chuan) CO SO" xfId="314"/>
    <cellStyle name="_07. NGTT2009-NN_03 Dautu 2010_04 Doanh nghiep va CSKDCT 2012" xfId="315"/>
    <cellStyle name="_07. NGTT2009-NN_03 Dautu 2010_08 Thuong mai Tong muc - Diep" xfId="316"/>
    <cellStyle name="_07. NGTT2009-NN_03 Dautu 2010_09 Thuong mai va Du lich" xfId="317"/>
    <cellStyle name="_07. NGTT2009-NN_03 Dautu 2010_09 Thuong mai va Du lich 2" xfId="318"/>
    <cellStyle name="_07. NGTT2009-NN_03 Dautu 2010_09 Thuong mai va Du lich_01 Danh muc hanh chinh (Nam)" xfId="319"/>
    <cellStyle name="_07. NGTT2009-NN_03 Dautu 2010_09 Thuong mai va Du lich_01 Don vi HC" xfId="320"/>
    <cellStyle name="_07. NGTT2009-NN_03 Dautu 2010_09 Thuong mai va Du lich_Book2" xfId="321"/>
    <cellStyle name="_07. NGTT2009-NN_03 Dautu 2010_09 Thuong mai va Du lich_Mau" xfId="322"/>
    <cellStyle name="_07. NGTT2009-NN_03 Dautu 2010_09 Thuong mai va Du lich_NGDD 2013 Thu chi NSNN " xfId="323"/>
    <cellStyle name="_07. NGTT2009-NN_03 Dautu 2010_09 Thuong mai va Du lich_NGTK-daydu-2014-Laodong" xfId="324"/>
    <cellStyle name="_07. NGTT2009-NN_03 Dautu 2010_09 Thuong mai va Du lich_nien giam tom tat nong nghiep 2013" xfId="325"/>
    <cellStyle name="_07. NGTT2009-NN_03 Dautu 2010_09 Thuong mai va Du lich_Niengiam_Hung_final" xfId="326"/>
    <cellStyle name="_07. NGTT2009-NN_03 Dautu 2010_09 Thuong mai va Du lich_Phan II (In)" xfId="327"/>
    <cellStyle name="_07. NGTT2009-NN_03 Dautu 2010_09 Thuong mai va Du lich_Tong Muc 2014" xfId="328"/>
    <cellStyle name="_07. NGTT2009-NN_03 Dautu 2010_12 MSDC_Thuy Van" xfId="329"/>
    <cellStyle name="_07. NGTT2009-NN_03 Dautu 2010_Don vi HC, dat dai, khi hau" xfId="330"/>
    <cellStyle name="_07. NGTT2009-NN_03 Dautu 2010_Mau" xfId="331"/>
    <cellStyle name="_07. NGTT2009-NN_03 Dautu 2010_NGTK-daydu-2014-VuDSLD(22.5.2015)" xfId="332"/>
    <cellStyle name="_07. NGTT2009-NN_03 Dautu 2010_nien giam 28.5.12_sua tn_Oanh-gui-3.15pm-28-5-2012" xfId="333"/>
    <cellStyle name="_07. NGTT2009-NN_03 Dautu 2010_nien giam tom tat nong nghiep 2013" xfId="334"/>
    <cellStyle name="_07. NGTT2009-NN_03 Dautu 2010_Phan II (In)" xfId="335"/>
    <cellStyle name="_07. NGTT2009-NN_03 Dautu 2010_TKQG" xfId="336"/>
    <cellStyle name="_07. NGTT2009-NN_03 Dautu 2010_Xl0000006" xfId="337"/>
    <cellStyle name="_07. NGTT2009-NN_03 Dautu 2010_Xl0000167" xfId="338"/>
    <cellStyle name="_07. NGTT2009-NN_03 Dautu 2010_Y te-VH TT_Tam(1)" xfId="339"/>
    <cellStyle name="_07. NGTT2009-NN_03 TKQG" xfId="340"/>
    <cellStyle name="_07. NGTT2009-NN_03 TKQG 2" xfId="341"/>
    <cellStyle name="_07. NGTT2009-NN_03 TKQG_02  Dan so lao dong(OK)" xfId="342"/>
    <cellStyle name="_07. NGTT2009-NN_03 TKQG_Book2" xfId="343"/>
    <cellStyle name="_07. NGTT2009-NN_03 TKQG_NGTK-daydu-2014-Laodong" xfId="344"/>
    <cellStyle name="_07. NGTT2009-NN_03 TKQG_Niengiam_Hung_final" xfId="345"/>
    <cellStyle name="_07. NGTT2009-NN_03 TKQG_Xl0000167" xfId="346"/>
    <cellStyle name="_07. NGTT2009-NN_04 Doanh nghiep va CSKDCT 2012" xfId="347"/>
    <cellStyle name="_07. NGTT2009-NN_05 Doanh nghiep va Ca the_2011 (Ok)" xfId="348"/>
    <cellStyle name="_07. NGTT2009-NN_05 Thu chi NSNN" xfId="349"/>
    <cellStyle name="_07. NGTT2009-NN_05 Thuong mai" xfId="350"/>
    <cellStyle name="_07. NGTT2009-NN_05 Thuong mai_01 Danh muc hanh chinh (Nam)" xfId="351"/>
    <cellStyle name="_07. NGTT2009-NN_05 Thuong mai_01 Don vi HC" xfId="352"/>
    <cellStyle name="_07. NGTT2009-NN_05 Thuong mai_02 Danso_Laodong 2012(chuan) CO SO" xfId="353"/>
    <cellStyle name="_07. NGTT2009-NN_05 Thuong mai_04 Doanh nghiep va CSKDCT 2012" xfId="354"/>
    <cellStyle name="_07. NGTT2009-NN_05 Thuong mai_12 MSDC_Thuy Van" xfId="355"/>
    <cellStyle name="_07. NGTT2009-NN_05 Thuong mai_Ca the" xfId="5250"/>
    <cellStyle name="_07. NGTT2009-NN_05 Thuong mai_ca the NGDD 2011" xfId="5251"/>
    <cellStyle name="_07. NGTT2009-NN_05 Thuong mai_Ca the_ca the NGDD 2011" xfId="5252"/>
    <cellStyle name="_07. NGTT2009-NN_05 Thuong mai_Ca the1(OK)" xfId="5253"/>
    <cellStyle name="_07. NGTT2009-NN_05 Thuong mai_Don vi HC, dat dai, khi hau" xfId="356"/>
    <cellStyle name="_07. NGTT2009-NN_05 Thuong mai_Mau" xfId="357"/>
    <cellStyle name="_07. NGTT2009-NN_05 Thuong mai_Mau 2" xfId="358"/>
    <cellStyle name="_07. NGTT2009-NN_05 Thuong mai_Mau_Book2" xfId="359"/>
    <cellStyle name="_07. NGTT2009-NN_05 Thuong mai_Mau_NGTK-daydu-2014-Laodong" xfId="360"/>
    <cellStyle name="_07. NGTT2009-NN_05 Thuong mai_Mau_Niengiam_Hung_final" xfId="361"/>
    <cellStyle name="_07. NGTT2009-NN_05 Thuong mai_NGDD 2013 Thu chi NSNN " xfId="362"/>
    <cellStyle name="_07. NGTT2009-NN_05 Thuong mai_NGTK-daydu-2014-VuDSLD(22.5.2015)" xfId="363"/>
    <cellStyle name="_07. NGTT2009-NN_05 Thuong mai_nien giam 28.5.12_sua tn_Oanh-gui-3.15pm-28-5-2012" xfId="364"/>
    <cellStyle name="_07. NGTT2009-NN_05 Thuong mai_Nien giam KT_TV 2010" xfId="365"/>
    <cellStyle name="_07. NGTT2009-NN_05 Thuong mai_Nien giam KT_TV 2010_Book1" xfId="366"/>
    <cellStyle name="_07. NGTT2009-NN_05 Thuong mai_nien giam tom tat nong nghiep 2013" xfId="367"/>
    <cellStyle name="_07. NGTT2009-NN_05 Thuong mai_Phan II (In)" xfId="368"/>
    <cellStyle name="_07. NGTT2009-NN_05 Thuong mai_Xl0000006" xfId="369"/>
    <cellStyle name="_07. NGTT2009-NN_05 Thuong mai_Xl0000167" xfId="370"/>
    <cellStyle name="_07. NGTT2009-NN_05 Thuong mai_Y te-VH TT_Tam(1)" xfId="371"/>
    <cellStyle name="_07. NGTT2009-NN_06 NGTT LN,TS 2013 co so" xfId="372"/>
    <cellStyle name="_07. NGTT2009-NN_06 Nong, lam nghiep 2010  (ok)" xfId="373"/>
    <cellStyle name="_07. NGTT2009-NN_06 Van tai" xfId="374"/>
    <cellStyle name="_07. NGTT2009-NN_06 Van tai_01 Danh muc hanh chinh (Nam)" xfId="375"/>
    <cellStyle name="_07. NGTT2009-NN_06 Van tai_01 Don vi HC" xfId="376"/>
    <cellStyle name="_07. NGTT2009-NN_06 Van tai_02 Danso_Laodong 2012(chuan) CO SO" xfId="377"/>
    <cellStyle name="_07. NGTT2009-NN_06 Van tai_04 Doanh nghiep va CSKDCT 2012" xfId="378"/>
    <cellStyle name="_07. NGTT2009-NN_06 Van tai_12 MSDC_Thuy Van" xfId="379"/>
    <cellStyle name="_07. NGTT2009-NN_06 Van tai_Ca the" xfId="5254"/>
    <cellStyle name="_07. NGTT2009-NN_06 Van tai_ca the NGDD 2011" xfId="5255"/>
    <cellStyle name="_07. NGTT2009-NN_06 Van tai_Ca the_ca the NGDD 2011" xfId="5256"/>
    <cellStyle name="_07. NGTT2009-NN_06 Van tai_Ca the1(OK)" xfId="5257"/>
    <cellStyle name="_07. NGTT2009-NN_06 Van tai_Don vi HC, dat dai, khi hau" xfId="380"/>
    <cellStyle name="_07. NGTT2009-NN_06 Van tai_Mau" xfId="381"/>
    <cellStyle name="_07. NGTT2009-NN_06 Van tai_Mau 2" xfId="382"/>
    <cellStyle name="_07. NGTT2009-NN_06 Van tai_Mau_Book2" xfId="383"/>
    <cellStyle name="_07. NGTT2009-NN_06 Van tai_Mau_NGTK-daydu-2014-Laodong" xfId="384"/>
    <cellStyle name="_07. NGTT2009-NN_06 Van tai_Mau_Niengiam_Hung_final" xfId="385"/>
    <cellStyle name="_07. NGTT2009-NN_06 Van tai_NGDD 2013 Thu chi NSNN " xfId="386"/>
    <cellStyle name="_07. NGTT2009-NN_06 Van tai_NGTK-daydu-2014-VuDSLD(22.5.2015)" xfId="387"/>
    <cellStyle name="_07. NGTT2009-NN_06 Van tai_nien giam 28.5.12_sua tn_Oanh-gui-3.15pm-28-5-2012" xfId="388"/>
    <cellStyle name="_07. NGTT2009-NN_06 Van tai_Nien giam KT_TV 2010" xfId="389"/>
    <cellStyle name="_07. NGTT2009-NN_06 Van tai_Nien giam KT_TV 2010_Book1" xfId="390"/>
    <cellStyle name="_07. NGTT2009-NN_06 Van tai_nien giam tom tat nong nghiep 2013" xfId="391"/>
    <cellStyle name="_07. NGTT2009-NN_06 Van tai_Phan II (In)" xfId="392"/>
    <cellStyle name="_07. NGTT2009-NN_06 Van tai_Xl0000006" xfId="393"/>
    <cellStyle name="_07. NGTT2009-NN_06 Van tai_Xl0000167" xfId="394"/>
    <cellStyle name="_07. NGTT2009-NN_06 Van tai_Y te-VH TT_Tam(1)" xfId="395"/>
    <cellStyle name="_07. NGTT2009-NN_07 Buu dien" xfId="396"/>
    <cellStyle name="_07. NGTT2009-NN_07 Buu dien_01 Danh muc hanh chinh (Nam)" xfId="397"/>
    <cellStyle name="_07. NGTT2009-NN_07 Buu dien_01 Don vi HC" xfId="398"/>
    <cellStyle name="_07. NGTT2009-NN_07 Buu dien_02 Danso_Laodong 2012(chuan) CO SO" xfId="399"/>
    <cellStyle name="_07. NGTT2009-NN_07 Buu dien_04 Doanh nghiep va CSKDCT 2012" xfId="400"/>
    <cellStyle name="_07. NGTT2009-NN_07 Buu dien_12 MSDC_Thuy Van" xfId="401"/>
    <cellStyle name="_07. NGTT2009-NN_07 Buu dien_Ca the" xfId="5258"/>
    <cellStyle name="_07. NGTT2009-NN_07 Buu dien_ca the NGDD 2011" xfId="5259"/>
    <cellStyle name="_07. NGTT2009-NN_07 Buu dien_Ca the_ca the NGDD 2011" xfId="5260"/>
    <cellStyle name="_07. NGTT2009-NN_07 Buu dien_Ca the1(OK)" xfId="5261"/>
    <cellStyle name="_07. NGTT2009-NN_07 Buu dien_Don vi HC, dat dai, khi hau" xfId="402"/>
    <cellStyle name="_07. NGTT2009-NN_07 Buu dien_Mau" xfId="403"/>
    <cellStyle name="_07. NGTT2009-NN_07 Buu dien_Mau 2" xfId="404"/>
    <cellStyle name="_07. NGTT2009-NN_07 Buu dien_Mau_Book2" xfId="405"/>
    <cellStyle name="_07. NGTT2009-NN_07 Buu dien_Mau_NGTK-daydu-2014-Laodong" xfId="406"/>
    <cellStyle name="_07. NGTT2009-NN_07 Buu dien_Mau_Niengiam_Hung_final" xfId="407"/>
    <cellStyle name="_07. NGTT2009-NN_07 Buu dien_NGDD 2013 Thu chi NSNN " xfId="408"/>
    <cellStyle name="_07. NGTT2009-NN_07 Buu dien_NGTK-daydu-2014-VuDSLD(22.5.2015)" xfId="409"/>
    <cellStyle name="_07. NGTT2009-NN_07 Buu dien_nien giam 28.5.12_sua tn_Oanh-gui-3.15pm-28-5-2012" xfId="410"/>
    <cellStyle name="_07. NGTT2009-NN_07 Buu dien_Nien giam KT_TV 2010" xfId="411"/>
    <cellStyle name="_07. NGTT2009-NN_07 Buu dien_Nien giam KT_TV 2010_Book1" xfId="412"/>
    <cellStyle name="_07. NGTT2009-NN_07 Buu dien_nien giam tom tat nong nghiep 2013" xfId="413"/>
    <cellStyle name="_07. NGTT2009-NN_07 Buu dien_Phan II (In)" xfId="414"/>
    <cellStyle name="_07. NGTT2009-NN_07 Buu dien_Xl0000006" xfId="415"/>
    <cellStyle name="_07. NGTT2009-NN_07 Buu dien_Xl0000167" xfId="416"/>
    <cellStyle name="_07. NGTT2009-NN_07 Buu dien_Y te-VH TT_Tam(1)" xfId="417"/>
    <cellStyle name="_07. NGTT2009-NN_07 NGTT CN 2012" xfId="418"/>
    <cellStyle name="_07. NGTT2009-NN_08 Thuong mai Tong muc - Diep" xfId="419"/>
    <cellStyle name="_07. NGTT2009-NN_08 Thuong mai va Du lich (Ok)" xfId="420"/>
    <cellStyle name="_07. NGTT2009-NN_08 Thuong mai va Du lich (Ok)_nien giam tom tat nong nghiep 2013" xfId="421"/>
    <cellStyle name="_07. NGTT2009-NN_08 Thuong mai va Du lich (Ok)_Phan II (In)" xfId="422"/>
    <cellStyle name="_07. NGTT2009-NN_08 Van tai" xfId="423"/>
    <cellStyle name="_07. NGTT2009-NN_08 Van tai_01 Danh muc hanh chinh (Nam)" xfId="424"/>
    <cellStyle name="_07. NGTT2009-NN_08 Van tai_01 Don vi HC" xfId="425"/>
    <cellStyle name="_07. NGTT2009-NN_08 Van tai_02 Danso_Laodong 2012(chuan) CO SO" xfId="426"/>
    <cellStyle name="_07. NGTT2009-NN_08 Van tai_04 Doanh nghiep va CSKDCT 2012" xfId="427"/>
    <cellStyle name="_07. NGTT2009-NN_08 Van tai_12 MSDC_Thuy Van" xfId="428"/>
    <cellStyle name="_07. NGTT2009-NN_08 Van tai_Ca the" xfId="5262"/>
    <cellStyle name="_07. NGTT2009-NN_08 Van tai_ca the NGDD 2011" xfId="5263"/>
    <cellStyle name="_07. NGTT2009-NN_08 Van tai_Ca the_ca the NGDD 2011" xfId="5264"/>
    <cellStyle name="_07. NGTT2009-NN_08 Van tai_Ca the1(OK)" xfId="5265"/>
    <cellStyle name="_07. NGTT2009-NN_08 Van tai_Don vi HC, dat dai, khi hau" xfId="429"/>
    <cellStyle name="_07. NGTT2009-NN_08 Van tai_Mau" xfId="430"/>
    <cellStyle name="_07. NGTT2009-NN_08 Van tai_Mau 2" xfId="431"/>
    <cellStyle name="_07. NGTT2009-NN_08 Van tai_Mau_Book2" xfId="432"/>
    <cellStyle name="_07. NGTT2009-NN_08 Van tai_Mau_NGTK-daydu-2014-Laodong" xfId="433"/>
    <cellStyle name="_07. NGTT2009-NN_08 Van tai_Mau_Niengiam_Hung_final" xfId="434"/>
    <cellStyle name="_07. NGTT2009-NN_08 Van tai_NGDD 2013 Thu chi NSNN " xfId="435"/>
    <cellStyle name="_07. NGTT2009-NN_08 Van tai_NGTK-daydu-2014-VuDSLD(22.5.2015)" xfId="436"/>
    <cellStyle name="_07. NGTT2009-NN_08 Van tai_nien giam 28.5.12_sua tn_Oanh-gui-3.15pm-28-5-2012" xfId="437"/>
    <cellStyle name="_07. NGTT2009-NN_08 Van tai_Nien giam KT_TV 2010" xfId="438"/>
    <cellStyle name="_07. NGTT2009-NN_08 Van tai_Nien giam KT_TV 2010_Book1" xfId="439"/>
    <cellStyle name="_07. NGTT2009-NN_08 Van tai_nien giam tom tat nong nghiep 2013" xfId="440"/>
    <cellStyle name="_07. NGTT2009-NN_08 Van tai_Phan II (In)" xfId="441"/>
    <cellStyle name="_07. NGTT2009-NN_08 Van tai_Xl0000006" xfId="442"/>
    <cellStyle name="_07. NGTT2009-NN_08 Van tai_Xl0000167" xfId="443"/>
    <cellStyle name="_07. NGTT2009-NN_08 Van tai_Y te-VH TT_Tam(1)" xfId="444"/>
    <cellStyle name="_07. NGTT2009-NN_08 Yte-van hoa" xfId="445"/>
    <cellStyle name="_07. NGTT2009-NN_08 Yte-van hoa_01 Danh muc hanh chinh (Nam)" xfId="446"/>
    <cellStyle name="_07. NGTT2009-NN_08 Yte-van hoa_01 Don vi HC" xfId="447"/>
    <cellStyle name="_07. NGTT2009-NN_08 Yte-van hoa_02 Danso_Laodong 2012(chuan) CO SO" xfId="448"/>
    <cellStyle name="_07. NGTT2009-NN_08 Yte-van hoa_04 Doanh nghiep va CSKDCT 2012" xfId="449"/>
    <cellStyle name="_07. NGTT2009-NN_08 Yte-van hoa_12 MSDC_Thuy Van" xfId="450"/>
    <cellStyle name="_07. NGTT2009-NN_08 Yte-van hoa_Ca the" xfId="5266"/>
    <cellStyle name="_07. NGTT2009-NN_08 Yte-van hoa_ca the NGDD 2011" xfId="5267"/>
    <cellStyle name="_07. NGTT2009-NN_08 Yte-van hoa_Ca the_ca the NGDD 2011" xfId="5268"/>
    <cellStyle name="_07. NGTT2009-NN_08 Yte-van hoa_Ca the1(OK)" xfId="5269"/>
    <cellStyle name="_07. NGTT2009-NN_08 Yte-van hoa_Don vi HC, dat dai, khi hau" xfId="451"/>
    <cellStyle name="_07. NGTT2009-NN_08 Yte-van hoa_Mau" xfId="452"/>
    <cellStyle name="_07. NGTT2009-NN_08 Yte-van hoa_Mau 2" xfId="453"/>
    <cellStyle name="_07. NGTT2009-NN_08 Yte-van hoa_Mau_Book2" xfId="454"/>
    <cellStyle name="_07. NGTT2009-NN_08 Yte-van hoa_Mau_NGTK-daydu-2014-Laodong" xfId="455"/>
    <cellStyle name="_07. NGTT2009-NN_08 Yte-van hoa_Mau_Niengiam_Hung_final" xfId="456"/>
    <cellStyle name="_07. NGTT2009-NN_08 Yte-van hoa_NGDD 2013 Thu chi NSNN " xfId="457"/>
    <cellStyle name="_07. NGTT2009-NN_08 Yte-van hoa_NGTK-daydu-2014-VuDSLD(22.5.2015)" xfId="458"/>
    <cellStyle name="_07. NGTT2009-NN_08 Yte-van hoa_nien giam 28.5.12_sua tn_Oanh-gui-3.15pm-28-5-2012" xfId="459"/>
    <cellStyle name="_07. NGTT2009-NN_08 Yte-van hoa_Nien giam KT_TV 2010" xfId="460"/>
    <cellStyle name="_07. NGTT2009-NN_08 Yte-van hoa_Nien giam KT_TV 2010_Book1" xfId="461"/>
    <cellStyle name="_07. NGTT2009-NN_08 Yte-van hoa_nien giam tom tat nong nghiep 2013" xfId="462"/>
    <cellStyle name="_07. NGTT2009-NN_08 Yte-van hoa_Phan II (In)" xfId="463"/>
    <cellStyle name="_07. NGTT2009-NN_08 Yte-van hoa_Xl0000006" xfId="464"/>
    <cellStyle name="_07. NGTT2009-NN_08 Yte-van hoa_Xl0000167" xfId="465"/>
    <cellStyle name="_07. NGTT2009-NN_08 Yte-van hoa_Y te-VH TT_Tam(1)" xfId="466"/>
    <cellStyle name="_07. NGTT2009-NN_09 Chi so gia 2011- VuTKG-1 (Ok)" xfId="467"/>
    <cellStyle name="_07. NGTT2009-NN_09 Chi so gia 2011- VuTKG-1 (Ok)_nien giam tom tat nong nghiep 2013" xfId="468"/>
    <cellStyle name="_07. NGTT2009-NN_09 Chi so gia 2011- VuTKG-1 (Ok)_Phan II (In)" xfId="469"/>
    <cellStyle name="_07. NGTT2009-NN_09 Du lich" xfId="470"/>
    <cellStyle name="_07. NGTT2009-NN_09 Du lich_nien giam tom tat nong nghiep 2013" xfId="471"/>
    <cellStyle name="_07. NGTT2009-NN_09 Du lich_Phan II (In)" xfId="472"/>
    <cellStyle name="_07. NGTT2009-NN_09 Thuong mai va Du lich" xfId="473"/>
    <cellStyle name="_07. NGTT2009-NN_09 Thuong mai va Du lich 2" xfId="474"/>
    <cellStyle name="_07. NGTT2009-NN_09 Thuong mai va Du lich_01 Danh muc hanh chinh (Nam)" xfId="475"/>
    <cellStyle name="_07. NGTT2009-NN_09 Thuong mai va Du lich_01 Don vi HC" xfId="476"/>
    <cellStyle name="_07. NGTT2009-NN_09 Thuong mai va Du lich_Book2" xfId="477"/>
    <cellStyle name="_07. NGTT2009-NN_09 Thuong mai va Du lich_Mau" xfId="478"/>
    <cellStyle name="_07. NGTT2009-NN_09 Thuong mai va Du lich_NGDD 2013 Thu chi NSNN " xfId="479"/>
    <cellStyle name="_07. NGTT2009-NN_09 Thuong mai va Du lich_NGTK-daydu-2014-Laodong" xfId="480"/>
    <cellStyle name="_07. NGTT2009-NN_09 Thuong mai va Du lich_nien giam tom tat nong nghiep 2013" xfId="481"/>
    <cellStyle name="_07. NGTT2009-NN_09 Thuong mai va Du lich_Niengiam_Hung_final" xfId="482"/>
    <cellStyle name="_07. NGTT2009-NN_09 Thuong mai va Du lich_Phan II (In)" xfId="483"/>
    <cellStyle name="_07. NGTT2009-NN_09 Thuong mai va Du lich_Tong Muc 2014" xfId="484"/>
    <cellStyle name="_07. NGTT2009-NN_09 TM-DV-GC-DU LICH" xfId="5270"/>
    <cellStyle name="_07. NGTT2009-NN_10 Market VH, YT, GD, NGTT 2011 " xfId="485"/>
    <cellStyle name="_07. NGTT2009-NN_10 Market VH, YT, GD, NGTT 2011  2" xfId="486"/>
    <cellStyle name="_07. NGTT2009-NN_10 Market VH, YT, GD, NGTT 2011 _02  Dan so lao dong(OK)" xfId="487"/>
    <cellStyle name="_07. NGTT2009-NN_10 Market VH, YT, GD, NGTT 2011 _03 TKQG va Thu chi NSNN 2012" xfId="488"/>
    <cellStyle name="_07. NGTT2009-NN_10 Market VH, YT, GD, NGTT 2011 _04 Doanh nghiep va CSKDCT 2012" xfId="489"/>
    <cellStyle name="_07. NGTT2009-NN_10 Market VH, YT, GD, NGTT 2011 _05 Doanh nghiep va Ca the_2011 (Ok)" xfId="490"/>
    <cellStyle name="_07. NGTT2009-NN_10 Market VH, YT, GD, NGTT 2011 _06 NGTT LN,TS 2013 co so" xfId="491"/>
    <cellStyle name="_07. NGTT2009-NN_10 Market VH, YT, GD, NGTT 2011 _07 NGTT CN 2012" xfId="492"/>
    <cellStyle name="_07. NGTT2009-NN_10 Market VH, YT, GD, NGTT 2011 _08 Thuong mai Tong muc - Diep" xfId="493"/>
    <cellStyle name="_07. NGTT2009-NN_10 Market VH, YT, GD, NGTT 2011 _08 Thuong mai va Du lich (Ok)" xfId="494"/>
    <cellStyle name="_07. NGTT2009-NN_10 Market VH, YT, GD, NGTT 2011 _08 Thuong mai va Du lich (Ok)_nien giam tom tat nong nghiep 2013" xfId="495"/>
    <cellStyle name="_07. NGTT2009-NN_10 Market VH, YT, GD, NGTT 2011 _08 Thuong mai va Du lich (Ok)_Phan II (In)" xfId="496"/>
    <cellStyle name="_07. NGTT2009-NN_10 Market VH, YT, GD, NGTT 2011 _09 Chi so gia 2011- VuTKG-1 (Ok)" xfId="497"/>
    <cellStyle name="_07. NGTT2009-NN_10 Market VH, YT, GD, NGTT 2011 _09 Chi so gia 2011- VuTKG-1 (Ok)_nien giam tom tat nong nghiep 2013" xfId="498"/>
    <cellStyle name="_07. NGTT2009-NN_10 Market VH, YT, GD, NGTT 2011 _09 Chi so gia 2011- VuTKG-1 (Ok)_Phan II (In)" xfId="499"/>
    <cellStyle name="_07. NGTT2009-NN_10 Market VH, YT, GD, NGTT 2011 _09 Du lich" xfId="500"/>
    <cellStyle name="_07. NGTT2009-NN_10 Market VH, YT, GD, NGTT 2011 _09 Du lich_nien giam tom tat nong nghiep 2013" xfId="501"/>
    <cellStyle name="_07. NGTT2009-NN_10 Market VH, YT, GD, NGTT 2011 _09 Du lich_Phan II (In)" xfId="502"/>
    <cellStyle name="_07. NGTT2009-NN_10 Market VH, YT, GD, NGTT 2011 _10 Van tai va BCVT (da sua ok)" xfId="503"/>
    <cellStyle name="_07. NGTT2009-NN_10 Market VH, YT, GD, NGTT 2011 _10 Van tai va BCVT (da sua ok)_nien giam tom tat nong nghiep 2013" xfId="504"/>
    <cellStyle name="_07. NGTT2009-NN_10 Market VH, YT, GD, NGTT 2011 _10 Van tai va BCVT (da sua ok)_Phan II (In)" xfId="505"/>
    <cellStyle name="_07. NGTT2009-NN_10 Market VH, YT, GD, NGTT 2011 _11 (3)" xfId="506"/>
    <cellStyle name="_07. NGTT2009-NN_10 Market VH, YT, GD, NGTT 2011 _11 (3) 2" xfId="507"/>
    <cellStyle name="_07. NGTT2009-NN_10 Market VH, YT, GD, NGTT 2011 _11 (3)_04 Doanh nghiep va CSKDCT 2012" xfId="508"/>
    <cellStyle name="_07. NGTT2009-NN_10 Market VH, YT, GD, NGTT 2011 _11 (3)_Book2" xfId="509"/>
    <cellStyle name="_07. NGTT2009-NN_10 Market VH, YT, GD, NGTT 2011 _11 (3)_NGTK-daydu-2014-Laodong" xfId="510"/>
    <cellStyle name="_07. NGTT2009-NN_10 Market VH, YT, GD, NGTT 2011 _11 (3)_nien giam tom tat nong nghiep 2013" xfId="511"/>
    <cellStyle name="_07. NGTT2009-NN_10 Market VH, YT, GD, NGTT 2011 _11 (3)_Niengiam_Hung_final" xfId="512"/>
    <cellStyle name="_07. NGTT2009-NN_10 Market VH, YT, GD, NGTT 2011 _11 (3)_Phan II (In)" xfId="513"/>
    <cellStyle name="_07. NGTT2009-NN_10 Market VH, YT, GD, NGTT 2011 _11 (3)_Xl0000167" xfId="514"/>
    <cellStyle name="_07. NGTT2009-NN_10 Market VH, YT, GD, NGTT 2011 _12 (2)" xfId="515"/>
    <cellStyle name="_07. NGTT2009-NN_10 Market VH, YT, GD, NGTT 2011 _12 (2) 2" xfId="516"/>
    <cellStyle name="_07. NGTT2009-NN_10 Market VH, YT, GD, NGTT 2011 _12 (2)_04 Doanh nghiep va CSKDCT 2012" xfId="517"/>
    <cellStyle name="_07. NGTT2009-NN_10 Market VH, YT, GD, NGTT 2011 _12 (2)_Book2" xfId="518"/>
    <cellStyle name="_07. NGTT2009-NN_10 Market VH, YT, GD, NGTT 2011 _12 (2)_NGTK-daydu-2014-Laodong" xfId="519"/>
    <cellStyle name="_07. NGTT2009-NN_10 Market VH, YT, GD, NGTT 2011 _12 (2)_nien giam tom tat nong nghiep 2013" xfId="520"/>
    <cellStyle name="_07. NGTT2009-NN_10 Market VH, YT, GD, NGTT 2011 _12 (2)_Niengiam_Hung_final" xfId="521"/>
    <cellStyle name="_07. NGTT2009-NN_10 Market VH, YT, GD, NGTT 2011 _12 (2)_Phan II (In)" xfId="522"/>
    <cellStyle name="_07. NGTT2009-NN_10 Market VH, YT, GD, NGTT 2011 _12 (2)_Xl0000167" xfId="523"/>
    <cellStyle name="_07. NGTT2009-NN_10 Market VH, YT, GD, NGTT 2011 _12 Giao duc, Y Te va Muc songnam2011" xfId="524"/>
    <cellStyle name="_07. NGTT2009-NN_10 Market VH, YT, GD, NGTT 2011 _12 Giao duc, Y Te va Muc songnam2011_nien giam tom tat nong nghiep 2013" xfId="525"/>
    <cellStyle name="_07. NGTT2009-NN_10 Market VH, YT, GD, NGTT 2011 _12 Giao duc, Y Te va Muc songnam2011_Phan II (In)" xfId="526"/>
    <cellStyle name="_07. NGTT2009-NN_10 Market VH, YT, GD, NGTT 2011 _12 MSDC_Thuy Van" xfId="527"/>
    <cellStyle name="_07. NGTT2009-NN_10 Market VH, YT, GD, NGTT 2011 _13 Van tai 2012" xfId="528"/>
    <cellStyle name="_07. NGTT2009-NN_10 Market VH, YT, GD, NGTT 2011 _Book2" xfId="529"/>
    <cellStyle name="_07. NGTT2009-NN_10 Market VH, YT, GD, NGTT 2011 _Giaoduc2013(ok)" xfId="530"/>
    <cellStyle name="_07. NGTT2009-NN_10 Market VH, YT, GD, NGTT 2011 _Maket NGTT2012 LN,TS (7-1-2013)" xfId="531"/>
    <cellStyle name="_07. NGTT2009-NN_10 Market VH, YT, GD, NGTT 2011 _Maket NGTT2012 LN,TS (7-1-2013)_Nongnghiep" xfId="532"/>
    <cellStyle name="_07. NGTT2009-NN_10 Market VH, YT, GD, NGTT 2011 _Ngiam_lamnghiep_2011_v2(1)(1)" xfId="533"/>
    <cellStyle name="_07. NGTT2009-NN_10 Market VH, YT, GD, NGTT 2011 _Ngiam_lamnghiep_2011_v2(1)(1)_Nongnghiep" xfId="534"/>
    <cellStyle name="_07. NGTT2009-NN_10 Market VH, YT, GD, NGTT 2011 _NGTK-daydu-2014-Laodong" xfId="535"/>
    <cellStyle name="_07. NGTT2009-NN_10 Market VH, YT, GD, NGTT 2011 _NGTT LN,TS 2012 (Chuan)" xfId="536"/>
    <cellStyle name="_07. NGTT2009-NN_10 Market VH, YT, GD, NGTT 2011 _Nien giam TT Vu Nong nghiep 2012(solieu)-gui Vu TH 29-3-2013" xfId="537"/>
    <cellStyle name="_07. NGTT2009-NN_10 Market VH, YT, GD, NGTT 2011 _Niengiam_Hung_final" xfId="538"/>
    <cellStyle name="_07. NGTT2009-NN_10 Market VH, YT, GD, NGTT 2011 _Nongnghiep" xfId="539"/>
    <cellStyle name="_07. NGTT2009-NN_10 Market VH, YT, GD, NGTT 2011 _Nongnghiep NGDD 2012_cap nhat den 24-5-2013(1)" xfId="540"/>
    <cellStyle name="_07. NGTT2009-NN_10 Market VH, YT, GD, NGTT 2011 _Nongnghiep_Nongnghiep NGDD 2012_cap nhat den 24-5-2013(1)" xfId="541"/>
    <cellStyle name="_07. NGTT2009-NN_10 Market VH, YT, GD, NGTT 2011 _So lieu quoc te TH" xfId="542"/>
    <cellStyle name="_07. NGTT2009-NN_10 Market VH, YT, GD, NGTT 2011 _So lieu quoc te TH_nien giam tom tat nong nghiep 2013" xfId="543"/>
    <cellStyle name="_07. NGTT2009-NN_10 Market VH, YT, GD, NGTT 2011 _So lieu quoc te TH_Phan II (In)" xfId="544"/>
    <cellStyle name="_07. NGTT2009-NN_10 Market VH, YT, GD, NGTT 2011 _TKQG" xfId="545"/>
    <cellStyle name="_07. NGTT2009-NN_10 Market VH, YT, GD, NGTT 2011 _Xl0000147" xfId="546"/>
    <cellStyle name="_07. NGTT2009-NN_10 Market VH, YT, GD, NGTT 2011 _Xl0000167" xfId="547"/>
    <cellStyle name="_07. NGTT2009-NN_10 Market VH, YT, GD, NGTT 2011 _XNK" xfId="548"/>
    <cellStyle name="_07. NGTT2009-NN_10 Market VH, YT, GD, NGTT 2011 _XNK_nien giam tom tat nong nghiep 2013" xfId="549"/>
    <cellStyle name="_07. NGTT2009-NN_10 Market VH, YT, GD, NGTT 2011 _XNK_Phan II (In)" xfId="550"/>
    <cellStyle name="_07. NGTT2009-NN_10 Van tai va BCVT (da sua ok)" xfId="551"/>
    <cellStyle name="_07. NGTT2009-NN_10 Van tai va BCVT (da sua ok)_nien giam tom tat nong nghiep 2013" xfId="552"/>
    <cellStyle name="_07. NGTT2009-NN_10 Van tai va BCVT (da sua ok)_Phan II (In)" xfId="553"/>
    <cellStyle name="_07. NGTT2009-NN_10 VH, YT, GD, NGTT 2010 - (OK)" xfId="554"/>
    <cellStyle name="_07. NGTT2009-NN_10 VH, YT, GD, NGTT 2010 - (OK) 2" xfId="555"/>
    <cellStyle name="_07. NGTT2009-NN_10 VH, YT, GD, NGTT 2010 - (OK)_Bo sung 04 bieu Cong nghiep" xfId="556"/>
    <cellStyle name="_07. NGTT2009-NN_10 VH, YT, GD, NGTT 2010 - (OK)_Bo sung 04 bieu Cong nghiep 2" xfId="557"/>
    <cellStyle name="_07. NGTT2009-NN_10 VH, YT, GD, NGTT 2010 - (OK)_Bo sung 04 bieu Cong nghiep_Book2" xfId="558"/>
    <cellStyle name="_07. NGTT2009-NN_10 VH, YT, GD, NGTT 2010 - (OK)_Bo sung 04 bieu Cong nghiep_Mau" xfId="559"/>
    <cellStyle name="_07. NGTT2009-NN_10 VH, YT, GD, NGTT 2010 - (OK)_Bo sung 04 bieu Cong nghiep_NGTK-daydu-2014-Laodong" xfId="560"/>
    <cellStyle name="_07. NGTT2009-NN_10 VH, YT, GD, NGTT 2010 - (OK)_Bo sung 04 bieu Cong nghiep_Niengiam_Hung_final" xfId="561"/>
    <cellStyle name="_07. NGTT2009-NN_10 VH, YT, GD, NGTT 2010 - (OK)_Book2" xfId="562"/>
    <cellStyle name="_07. NGTT2009-NN_10 VH, YT, GD, NGTT 2010 - (OK)_Mau" xfId="563"/>
    <cellStyle name="_07. NGTT2009-NN_10 VH, YT, GD, NGTT 2010 - (OK)_NGTK-daydu-2014-Laodong" xfId="564"/>
    <cellStyle name="_07. NGTT2009-NN_10 VH, YT, GD, NGTT 2010 - (OK)_Niengiam_Hung_final" xfId="565"/>
    <cellStyle name="_07. NGTT2009-NN_11 (3)" xfId="566"/>
    <cellStyle name="_07. NGTT2009-NN_11 (3) 2" xfId="567"/>
    <cellStyle name="_07. NGTT2009-NN_11 (3)_04 Doanh nghiep va CSKDCT 2012" xfId="568"/>
    <cellStyle name="_07. NGTT2009-NN_11 (3)_Book2" xfId="569"/>
    <cellStyle name="_07. NGTT2009-NN_11 (3)_NGTK-daydu-2014-Laodong" xfId="570"/>
    <cellStyle name="_07. NGTT2009-NN_11 (3)_nien giam tom tat nong nghiep 2013" xfId="571"/>
    <cellStyle name="_07. NGTT2009-NN_11 (3)_Niengiam_Hung_final" xfId="572"/>
    <cellStyle name="_07. NGTT2009-NN_11 (3)_Phan II (In)" xfId="573"/>
    <cellStyle name="_07. NGTT2009-NN_11 (3)_Xl0000167" xfId="574"/>
    <cellStyle name="_07. NGTT2009-NN_11 So lieu quoc te 2010-final" xfId="575"/>
    <cellStyle name="_07. NGTT2009-NN_11 So lieu quoc te 2010-final 2" xfId="576"/>
    <cellStyle name="_07. NGTT2009-NN_11 So lieu quoc te 2010-final_01 Don vi HC" xfId="577"/>
    <cellStyle name="_07. NGTT2009-NN_11 So lieu quoc te 2010-final_Book1" xfId="578"/>
    <cellStyle name="_07. NGTT2009-NN_11 So lieu quoc te 2010-final_Book2" xfId="579"/>
    <cellStyle name="_07. NGTT2009-NN_11 So lieu quoc te 2010-final_Mau" xfId="580"/>
    <cellStyle name="_07. NGTT2009-NN_11 So lieu quoc te 2010-final_NGTK-daydu-2014-Laodong" xfId="581"/>
    <cellStyle name="_07. NGTT2009-NN_11 So lieu quoc te 2010-final_Niengiam_Hung_final" xfId="582"/>
    <cellStyle name="_07. NGTT2009-NN_12 (2)" xfId="583"/>
    <cellStyle name="_07. NGTT2009-NN_12 (2) 2" xfId="584"/>
    <cellStyle name="_07. NGTT2009-NN_12 (2)_04 Doanh nghiep va CSKDCT 2012" xfId="585"/>
    <cellStyle name="_07. NGTT2009-NN_12 (2)_Book2" xfId="586"/>
    <cellStyle name="_07. NGTT2009-NN_12 (2)_NGTK-daydu-2014-Laodong" xfId="587"/>
    <cellStyle name="_07. NGTT2009-NN_12 (2)_nien giam tom tat nong nghiep 2013" xfId="588"/>
    <cellStyle name="_07. NGTT2009-NN_12 (2)_Niengiam_Hung_final" xfId="589"/>
    <cellStyle name="_07. NGTT2009-NN_12 (2)_Phan II (In)" xfId="590"/>
    <cellStyle name="_07. NGTT2009-NN_12 (2)_Xl0000167" xfId="591"/>
    <cellStyle name="_07. NGTT2009-NN_12 Chi so gia 2012(chuan) co so" xfId="592"/>
    <cellStyle name="_07. NGTT2009-NN_12 Giao duc, Y Te va Muc songnam2011" xfId="593"/>
    <cellStyle name="_07. NGTT2009-NN_12 Giao duc, Y Te va Muc songnam2011_nien giam tom tat nong nghiep 2013" xfId="594"/>
    <cellStyle name="_07. NGTT2009-NN_12 Giao duc, Y Te va Muc songnam2011_Phan II (In)" xfId="595"/>
    <cellStyle name="_07. NGTT2009-NN_13 Van tai 2012" xfId="596"/>
    <cellStyle name="_07. NGTT2009-NN_Book1" xfId="597"/>
    <cellStyle name="_07. NGTT2009-NN_Book1 2" xfId="598"/>
    <cellStyle name="_07. NGTT2009-NN_Book1_Book2" xfId="599"/>
    <cellStyle name="_07. NGTT2009-NN_Book1_Mau" xfId="600"/>
    <cellStyle name="_07. NGTT2009-NN_Book1_NGTK-daydu-2014-Laodong" xfId="601"/>
    <cellStyle name="_07. NGTT2009-NN_Book1_Niengiam_Hung_final" xfId="602"/>
    <cellStyle name="_07. NGTT2009-NN_Book2" xfId="603"/>
    <cellStyle name="_07. NGTT2009-NN_Book3" xfId="604"/>
    <cellStyle name="_07. NGTT2009-NN_Book3 10" xfId="605"/>
    <cellStyle name="_07. NGTT2009-NN_Book3 11" xfId="606"/>
    <cellStyle name="_07. NGTT2009-NN_Book3 12" xfId="607"/>
    <cellStyle name="_07. NGTT2009-NN_Book3 13" xfId="608"/>
    <cellStyle name="_07. NGTT2009-NN_Book3 14" xfId="609"/>
    <cellStyle name="_07. NGTT2009-NN_Book3 15" xfId="610"/>
    <cellStyle name="_07. NGTT2009-NN_Book3 16" xfId="611"/>
    <cellStyle name="_07. NGTT2009-NN_Book3 17" xfId="612"/>
    <cellStyle name="_07. NGTT2009-NN_Book3 18" xfId="613"/>
    <cellStyle name="_07. NGTT2009-NN_Book3 19" xfId="614"/>
    <cellStyle name="_07. NGTT2009-NN_Book3 2" xfId="615"/>
    <cellStyle name="_07. NGTT2009-NN_Book3 3" xfId="616"/>
    <cellStyle name="_07. NGTT2009-NN_Book3 4" xfId="617"/>
    <cellStyle name="_07. NGTT2009-NN_Book3 5" xfId="618"/>
    <cellStyle name="_07. NGTT2009-NN_Book3 6" xfId="619"/>
    <cellStyle name="_07. NGTT2009-NN_Book3 7" xfId="620"/>
    <cellStyle name="_07. NGTT2009-NN_Book3 8" xfId="621"/>
    <cellStyle name="_07. NGTT2009-NN_Book3 9" xfId="622"/>
    <cellStyle name="_07. NGTT2009-NN_Book3_01 Don vi HC" xfId="623"/>
    <cellStyle name="_07. NGTT2009-NN_Book3_01 Don vi HC 2" xfId="624"/>
    <cellStyle name="_07. NGTT2009-NN_Book3_01 Don vi HC_Book2" xfId="625"/>
    <cellStyle name="_07. NGTT2009-NN_Book3_01 Don vi HC_NGTK-daydu-2014-Laodong" xfId="626"/>
    <cellStyle name="_07. NGTT2009-NN_Book3_01 Don vi HC_Niengiam_Hung_final" xfId="627"/>
    <cellStyle name="_07. NGTT2009-NN_Book3_01 DVHC-DSLD 2010" xfId="628"/>
    <cellStyle name="_07. NGTT2009-NN_Book3_01 DVHC-DSLD 2010 2" xfId="629"/>
    <cellStyle name="_07. NGTT2009-NN_Book3_01 DVHC-DSLD 2010_Book2" xfId="630"/>
    <cellStyle name="_07. NGTT2009-NN_Book3_01 DVHC-DSLD 2010_Mau" xfId="631"/>
    <cellStyle name="_07. NGTT2009-NN_Book3_01 DVHC-DSLD 2010_NGTK-daydu-2014-Laodong" xfId="632"/>
    <cellStyle name="_07. NGTT2009-NN_Book3_01 DVHC-DSLD 2010_Niengiam_Hung_final" xfId="633"/>
    <cellStyle name="_07. NGTT2009-NN_Book3_02  Dan so lao dong(OK)" xfId="634"/>
    <cellStyle name="_07. NGTT2009-NN_Book3_02 Dan so 2010 (ok)" xfId="635"/>
    <cellStyle name="_07. NGTT2009-NN_Book3_02 Dan so Lao dong 2011" xfId="636"/>
    <cellStyle name="_07. NGTT2009-NN_Book3_02 Danso_Laodong 2012(chuan) CO SO" xfId="637"/>
    <cellStyle name="_07. NGTT2009-NN_Book3_02 DSLD_2011(ok).xls" xfId="638"/>
    <cellStyle name="_07. NGTT2009-NN_Book3_03 TKQG va Thu chi NSNN 2012" xfId="639"/>
    <cellStyle name="_07. NGTT2009-NN_Book3_04 Doanh nghiep va CSKDCT 2012" xfId="640"/>
    <cellStyle name="_07. NGTT2009-NN_Book3_05 Doanh nghiep va Ca the_2011 (Ok)" xfId="641"/>
    <cellStyle name="_07. NGTT2009-NN_Book3_05 NGTT DN 2010 (OK)" xfId="642"/>
    <cellStyle name="_07. NGTT2009-NN_Book3_05 NGTT DN 2010 (OK) 2" xfId="643"/>
    <cellStyle name="_07. NGTT2009-NN_Book3_05 NGTT DN 2010 (OK)_Bo sung 04 bieu Cong nghiep" xfId="644"/>
    <cellStyle name="_07. NGTT2009-NN_Book3_05 NGTT DN 2010 (OK)_Bo sung 04 bieu Cong nghiep 2" xfId="645"/>
    <cellStyle name="_07. NGTT2009-NN_Book3_05 NGTT DN 2010 (OK)_Bo sung 04 bieu Cong nghiep_Book2" xfId="646"/>
    <cellStyle name="_07. NGTT2009-NN_Book3_05 NGTT DN 2010 (OK)_Bo sung 04 bieu Cong nghiep_Mau" xfId="647"/>
    <cellStyle name="_07. NGTT2009-NN_Book3_05 NGTT DN 2010 (OK)_Bo sung 04 bieu Cong nghiep_NGTK-daydu-2014-Laodong" xfId="648"/>
    <cellStyle name="_07. NGTT2009-NN_Book3_05 NGTT DN 2010 (OK)_Bo sung 04 bieu Cong nghiep_Niengiam_Hung_final" xfId="649"/>
    <cellStyle name="_07. NGTT2009-NN_Book3_05 NGTT DN 2010 (OK)_Book2" xfId="650"/>
    <cellStyle name="_07. NGTT2009-NN_Book3_05 NGTT DN 2010 (OK)_Mau" xfId="651"/>
    <cellStyle name="_07. NGTT2009-NN_Book3_05 NGTT DN 2010 (OK)_NGTK-daydu-2014-Laodong" xfId="652"/>
    <cellStyle name="_07. NGTT2009-NN_Book3_05 NGTT DN 2010 (OK)_Niengiam_Hung_final" xfId="653"/>
    <cellStyle name="_07. NGTT2009-NN_Book3_06 NGTT LN,TS 2013 co so" xfId="654"/>
    <cellStyle name="_07. NGTT2009-NN_Book3_06 Nong, lam nghiep 2010  (ok)" xfId="655"/>
    <cellStyle name="_07. NGTT2009-NN_Book3_07 NGTT CN 2012" xfId="656"/>
    <cellStyle name="_07. NGTT2009-NN_Book3_08 Thuong mai Tong muc - Diep" xfId="657"/>
    <cellStyle name="_07. NGTT2009-NN_Book3_08 Thuong mai va Du lich (Ok)" xfId="658"/>
    <cellStyle name="_07. NGTT2009-NN_Book3_08 Thuong mai va Du lich (Ok)_nien giam tom tat nong nghiep 2013" xfId="659"/>
    <cellStyle name="_07. NGTT2009-NN_Book3_08 Thuong mai va Du lich (Ok)_Phan II (In)" xfId="660"/>
    <cellStyle name="_07. NGTT2009-NN_Book3_09 Chi so gia 2011- VuTKG-1 (Ok)" xfId="661"/>
    <cellStyle name="_07. NGTT2009-NN_Book3_09 Chi so gia 2011- VuTKG-1 (Ok)_nien giam tom tat nong nghiep 2013" xfId="662"/>
    <cellStyle name="_07. NGTT2009-NN_Book3_09 Chi so gia 2011- VuTKG-1 (Ok)_Phan II (In)" xfId="663"/>
    <cellStyle name="_07. NGTT2009-NN_Book3_09 Du lich" xfId="664"/>
    <cellStyle name="_07. NGTT2009-NN_Book3_09 Du lich_nien giam tom tat nong nghiep 2013" xfId="665"/>
    <cellStyle name="_07. NGTT2009-NN_Book3_09 Du lich_Phan II (In)" xfId="666"/>
    <cellStyle name="_07. NGTT2009-NN_Book3_10 Market VH, YT, GD, NGTT 2011 " xfId="667"/>
    <cellStyle name="_07. NGTT2009-NN_Book3_10 Market VH, YT, GD, NGTT 2011  2" xfId="668"/>
    <cellStyle name="_07. NGTT2009-NN_Book3_10 Market VH, YT, GD, NGTT 2011 _02  Dan so lao dong(OK)" xfId="669"/>
    <cellStyle name="_07. NGTT2009-NN_Book3_10 Market VH, YT, GD, NGTT 2011 _03 TKQG va Thu chi NSNN 2012" xfId="670"/>
    <cellStyle name="_07. NGTT2009-NN_Book3_10 Market VH, YT, GD, NGTT 2011 _04 Doanh nghiep va CSKDCT 2012" xfId="671"/>
    <cellStyle name="_07. NGTT2009-NN_Book3_10 Market VH, YT, GD, NGTT 2011 _05 Doanh nghiep va Ca the_2011 (Ok)" xfId="672"/>
    <cellStyle name="_07. NGTT2009-NN_Book3_10 Market VH, YT, GD, NGTT 2011 _06 NGTT LN,TS 2013 co so" xfId="673"/>
    <cellStyle name="_07. NGTT2009-NN_Book3_10 Market VH, YT, GD, NGTT 2011 _07 NGTT CN 2012" xfId="674"/>
    <cellStyle name="_07. NGTT2009-NN_Book3_10 Market VH, YT, GD, NGTT 2011 _08 Thuong mai Tong muc - Diep" xfId="675"/>
    <cellStyle name="_07. NGTT2009-NN_Book3_10 Market VH, YT, GD, NGTT 2011 _08 Thuong mai va Du lich (Ok)" xfId="676"/>
    <cellStyle name="_07. NGTT2009-NN_Book3_10 Market VH, YT, GD, NGTT 2011 _08 Thuong mai va Du lich (Ok)_nien giam tom tat nong nghiep 2013" xfId="677"/>
    <cellStyle name="_07. NGTT2009-NN_Book3_10 Market VH, YT, GD, NGTT 2011 _08 Thuong mai va Du lich (Ok)_Phan II (In)" xfId="678"/>
    <cellStyle name="_07. NGTT2009-NN_Book3_10 Market VH, YT, GD, NGTT 2011 _09 Chi so gia 2011- VuTKG-1 (Ok)" xfId="679"/>
    <cellStyle name="_07. NGTT2009-NN_Book3_10 Market VH, YT, GD, NGTT 2011 _09 Chi so gia 2011- VuTKG-1 (Ok)_nien giam tom tat nong nghiep 2013" xfId="680"/>
    <cellStyle name="_07. NGTT2009-NN_Book3_10 Market VH, YT, GD, NGTT 2011 _09 Chi so gia 2011- VuTKG-1 (Ok)_Phan II (In)" xfId="681"/>
    <cellStyle name="_07. NGTT2009-NN_Book3_10 Market VH, YT, GD, NGTT 2011 _09 Du lich" xfId="682"/>
    <cellStyle name="_07. NGTT2009-NN_Book3_10 Market VH, YT, GD, NGTT 2011 _09 Du lich_nien giam tom tat nong nghiep 2013" xfId="683"/>
    <cellStyle name="_07. NGTT2009-NN_Book3_10 Market VH, YT, GD, NGTT 2011 _09 Du lich_Phan II (In)" xfId="684"/>
    <cellStyle name="_07. NGTT2009-NN_Book3_10 Market VH, YT, GD, NGTT 2011 _10 Van tai va BCVT (da sua ok)" xfId="685"/>
    <cellStyle name="_07. NGTT2009-NN_Book3_10 Market VH, YT, GD, NGTT 2011 _10 Van tai va BCVT (da sua ok)_nien giam tom tat nong nghiep 2013" xfId="686"/>
    <cellStyle name="_07. NGTT2009-NN_Book3_10 Market VH, YT, GD, NGTT 2011 _10 Van tai va BCVT (da sua ok)_Phan II (In)" xfId="687"/>
    <cellStyle name="_07. NGTT2009-NN_Book3_10 Market VH, YT, GD, NGTT 2011 _11 (3)" xfId="688"/>
    <cellStyle name="_07. NGTT2009-NN_Book3_10 Market VH, YT, GD, NGTT 2011 _11 (3) 2" xfId="689"/>
    <cellStyle name="_07. NGTT2009-NN_Book3_10 Market VH, YT, GD, NGTT 2011 _11 (3)_04 Doanh nghiep va CSKDCT 2012" xfId="690"/>
    <cellStyle name="_07. NGTT2009-NN_Book3_10 Market VH, YT, GD, NGTT 2011 _11 (3)_Book2" xfId="691"/>
    <cellStyle name="_07. NGTT2009-NN_Book3_10 Market VH, YT, GD, NGTT 2011 _11 (3)_NGTK-daydu-2014-Laodong" xfId="692"/>
    <cellStyle name="_07. NGTT2009-NN_Book3_10 Market VH, YT, GD, NGTT 2011 _11 (3)_nien giam tom tat nong nghiep 2013" xfId="693"/>
    <cellStyle name="_07. NGTT2009-NN_Book3_10 Market VH, YT, GD, NGTT 2011 _11 (3)_Niengiam_Hung_final" xfId="694"/>
    <cellStyle name="_07. NGTT2009-NN_Book3_10 Market VH, YT, GD, NGTT 2011 _11 (3)_Phan II (In)" xfId="695"/>
    <cellStyle name="_07. NGTT2009-NN_Book3_10 Market VH, YT, GD, NGTT 2011 _11 (3)_Xl0000167" xfId="696"/>
    <cellStyle name="_07. NGTT2009-NN_Book3_10 Market VH, YT, GD, NGTT 2011 _12 (2)" xfId="697"/>
    <cellStyle name="_07. NGTT2009-NN_Book3_10 Market VH, YT, GD, NGTT 2011 _12 (2) 2" xfId="698"/>
    <cellStyle name="_07. NGTT2009-NN_Book3_10 Market VH, YT, GD, NGTT 2011 _12 (2)_04 Doanh nghiep va CSKDCT 2012" xfId="699"/>
    <cellStyle name="_07. NGTT2009-NN_Book3_10 Market VH, YT, GD, NGTT 2011 _12 (2)_Book2" xfId="700"/>
    <cellStyle name="_07. NGTT2009-NN_Book3_10 Market VH, YT, GD, NGTT 2011 _12 (2)_NGTK-daydu-2014-Laodong" xfId="701"/>
    <cellStyle name="_07. NGTT2009-NN_Book3_10 Market VH, YT, GD, NGTT 2011 _12 (2)_nien giam tom tat nong nghiep 2013" xfId="702"/>
    <cellStyle name="_07. NGTT2009-NN_Book3_10 Market VH, YT, GD, NGTT 2011 _12 (2)_Niengiam_Hung_final" xfId="703"/>
    <cellStyle name="_07. NGTT2009-NN_Book3_10 Market VH, YT, GD, NGTT 2011 _12 (2)_Phan II (In)" xfId="704"/>
    <cellStyle name="_07. NGTT2009-NN_Book3_10 Market VH, YT, GD, NGTT 2011 _12 (2)_Xl0000167" xfId="705"/>
    <cellStyle name="_07. NGTT2009-NN_Book3_10 Market VH, YT, GD, NGTT 2011 _12 Giao duc, Y Te va Muc songnam2011" xfId="706"/>
    <cellStyle name="_07. NGTT2009-NN_Book3_10 Market VH, YT, GD, NGTT 2011 _12 Giao duc, Y Te va Muc songnam2011_nien giam tom tat nong nghiep 2013" xfId="707"/>
    <cellStyle name="_07. NGTT2009-NN_Book3_10 Market VH, YT, GD, NGTT 2011 _12 Giao duc, Y Te va Muc songnam2011_Phan II (In)" xfId="708"/>
    <cellStyle name="_07. NGTT2009-NN_Book3_10 Market VH, YT, GD, NGTT 2011 _12 MSDC_Thuy Van" xfId="709"/>
    <cellStyle name="_07. NGTT2009-NN_Book3_10 Market VH, YT, GD, NGTT 2011 _13 Van tai 2012" xfId="710"/>
    <cellStyle name="_07. NGTT2009-NN_Book3_10 Market VH, YT, GD, NGTT 2011 _Book2" xfId="711"/>
    <cellStyle name="_07. NGTT2009-NN_Book3_10 Market VH, YT, GD, NGTT 2011 _Giaoduc2013(ok)" xfId="712"/>
    <cellStyle name="_07. NGTT2009-NN_Book3_10 Market VH, YT, GD, NGTT 2011 _Maket NGTT2012 LN,TS (7-1-2013)" xfId="713"/>
    <cellStyle name="_07. NGTT2009-NN_Book3_10 Market VH, YT, GD, NGTT 2011 _Maket NGTT2012 LN,TS (7-1-2013)_Nongnghiep" xfId="714"/>
    <cellStyle name="_07. NGTT2009-NN_Book3_10 Market VH, YT, GD, NGTT 2011 _Ngiam_lamnghiep_2011_v2(1)(1)" xfId="715"/>
    <cellStyle name="_07. NGTT2009-NN_Book3_10 Market VH, YT, GD, NGTT 2011 _Ngiam_lamnghiep_2011_v2(1)(1)_Nongnghiep" xfId="716"/>
    <cellStyle name="_07. NGTT2009-NN_Book3_10 Market VH, YT, GD, NGTT 2011 _NGTK-daydu-2014-Laodong" xfId="717"/>
    <cellStyle name="_07. NGTT2009-NN_Book3_10 Market VH, YT, GD, NGTT 2011 _NGTT LN,TS 2012 (Chuan)" xfId="718"/>
    <cellStyle name="_07. NGTT2009-NN_Book3_10 Market VH, YT, GD, NGTT 2011 _Nien giam TT Vu Nong nghiep 2012(solieu)-gui Vu TH 29-3-2013" xfId="719"/>
    <cellStyle name="_07. NGTT2009-NN_Book3_10 Market VH, YT, GD, NGTT 2011 _Niengiam_Hung_final" xfId="720"/>
    <cellStyle name="_07. NGTT2009-NN_Book3_10 Market VH, YT, GD, NGTT 2011 _Nongnghiep" xfId="721"/>
    <cellStyle name="_07. NGTT2009-NN_Book3_10 Market VH, YT, GD, NGTT 2011 _Nongnghiep NGDD 2012_cap nhat den 24-5-2013(1)" xfId="722"/>
    <cellStyle name="_07. NGTT2009-NN_Book3_10 Market VH, YT, GD, NGTT 2011 _Nongnghiep_Nongnghiep NGDD 2012_cap nhat den 24-5-2013(1)" xfId="723"/>
    <cellStyle name="_07. NGTT2009-NN_Book3_10 Market VH, YT, GD, NGTT 2011 _So lieu quoc te TH" xfId="724"/>
    <cellStyle name="_07. NGTT2009-NN_Book3_10 Market VH, YT, GD, NGTT 2011 _So lieu quoc te TH_nien giam tom tat nong nghiep 2013" xfId="725"/>
    <cellStyle name="_07. NGTT2009-NN_Book3_10 Market VH, YT, GD, NGTT 2011 _So lieu quoc te TH_Phan II (In)" xfId="726"/>
    <cellStyle name="_07. NGTT2009-NN_Book3_10 Market VH, YT, GD, NGTT 2011 _TKQG" xfId="727"/>
    <cellStyle name="_07. NGTT2009-NN_Book3_10 Market VH, YT, GD, NGTT 2011 _Xl0000147" xfId="728"/>
    <cellStyle name="_07. NGTT2009-NN_Book3_10 Market VH, YT, GD, NGTT 2011 _Xl0000167" xfId="729"/>
    <cellStyle name="_07. NGTT2009-NN_Book3_10 Market VH, YT, GD, NGTT 2011 _XNK" xfId="730"/>
    <cellStyle name="_07. NGTT2009-NN_Book3_10 Market VH, YT, GD, NGTT 2011 _XNK_nien giam tom tat nong nghiep 2013" xfId="731"/>
    <cellStyle name="_07. NGTT2009-NN_Book3_10 Market VH, YT, GD, NGTT 2011 _XNK_Phan II (In)" xfId="732"/>
    <cellStyle name="_07. NGTT2009-NN_Book3_10 Van tai va BCVT (da sua ok)" xfId="733"/>
    <cellStyle name="_07. NGTT2009-NN_Book3_10 Van tai va BCVT (da sua ok)_nien giam tom tat nong nghiep 2013" xfId="734"/>
    <cellStyle name="_07. NGTT2009-NN_Book3_10 Van tai va BCVT (da sua ok)_Phan II (In)" xfId="735"/>
    <cellStyle name="_07. NGTT2009-NN_Book3_10 VH, YT, GD, NGTT 2010 - (OK)" xfId="736"/>
    <cellStyle name="_07. NGTT2009-NN_Book3_10 VH, YT, GD, NGTT 2010 - (OK) 2" xfId="737"/>
    <cellStyle name="_07. NGTT2009-NN_Book3_10 VH, YT, GD, NGTT 2010 - (OK)_Bo sung 04 bieu Cong nghiep" xfId="738"/>
    <cellStyle name="_07. NGTT2009-NN_Book3_10 VH, YT, GD, NGTT 2010 - (OK)_Bo sung 04 bieu Cong nghiep 2" xfId="739"/>
    <cellStyle name="_07. NGTT2009-NN_Book3_10 VH, YT, GD, NGTT 2010 - (OK)_Bo sung 04 bieu Cong nghiep_Book2" xfId="740"/>
    <cellStyle name="_07. NGTT2009-NN_Book3_10 VH, YT, GD, NGTT 2010 - (OK)_Bo sung 04 bieu Cong nghiep_Mau" xfId="741"/>
    <cellStyle name="_07. NGTT2009-NN_Book3_10 VH, YT, GD, NGTT 2010 - (OK)_Bo sung 04 bieu Cong nghiep_NGTK-daydu-2014-Laodong" xfId="742"/>
    <cellStyle name="_07. NGTT2009-NN_Book3_10 VH, YT, GD, NGTT 2010 - (OK)_Bo sung 04 bieu Cong nghiep_Niengiam_Hung_final" xfId="743"/>
    <cellStyle name="_07. NGTT2009-NN_Book3_10 VH, YT, GD, NGTT 2010 - (OK)_Book2" xfId="744"/>
    <cellStyle name="_07. NGTT2009-NN_Book3_10 VH, YT, GD, NGTT 2010 - (OK)_Mau" xfId="745"/>
    <cellStyle name="_07. NGTT2009-NN_Book3_10 VH, YT, GD, NGTT 2010 - (OK)_NGTK-daydu-2014-Laodong" xfId="746"/>
    <cellStyle name="_07. NGTT2009-NN_Book3_10 VH, YT, GD, NGTT 2010 - (OK)_Niengiam_Hung_final" xfId="747"/>
    <cellStyle name="_07. NGTT2009-NN_Book3_11 (3)" xfId="748"/>
    <cellStyle name="_07. NGTT2009-NN_Book3_11 (3) 2" xfId="749"/>
    <cellStyle name="_07. NGTT2009-NN_Book3_11 (3)_04 Doanh nghiep va CSKDCT 2012" xfId="750"/>
    <cellStyle name="_07. NGTT2009-NN_Book3_11 (3)_Book2" xfId="751"/>
    <cellStyle name="_07. NGTT2009-NN_Book3_11 (3)_NGTK-daydu-2014-Laodong" xfId="752"/>
    <cellStyle name="_07. NGTT2009-NN_Book3_11 (3)_nien giam tom tat nong nghiep 2013" xfId="753"/>
    <cellStyle name="_07. NGTT2009-NN_Book3_11 (3)_Niengiam_Hung_final" xfId="754"/>
    <cellStyle name="_07. NGTT2009-NN_Book3_11 (3)_Phan II (In)" xfId="755"/>
    <cellStyle name="_07. NGTT2009-NN_Book3_11 (3)_Xl0000167" xfId="756"/>
    <cellStyle name="_07. NGTT2009-NN_Book3_12 (2)" xfId="757"/>
    <cellStyle name="_07. NGTT2009-NN_Book3_12 (2) 2" xfId="758"/>
    <cellStyle name="_07. NGTT2009-NN_Book3_12 (2)_04 Doanh nghiep va CSKDCT 2012" xfId="759"/>
    <cellStyle name="_07. NGTT2009-NN_Book3_12 (2)_Book2" xfId="760"/>
    <cellStyle name="_07. NGTT2009-NN_Book3_12 (2)_NGTK-daydu-2014-Laodong" xfId="761"/>
    <cellStyle name="_07. NGTT2009-NN_Book3_12 (2)_nien giam tom tat nong nghiep 2013" xfId="762"/>
    <cellStyle name="_07. NGTT2009-NN_Book3_12 (2)_Niengiam_Hung_final" xfId="763"/>
    <cellStyle name="_07. NGTT2009-NN_Book3_12 (2)_Phan II (In)" xfId="764"/>
    <cellStyle name="_07. NGTT2009-NN_Book3_12 (2)_Xl0000167" xfId="765"/>
    <cellStyle name="_07. NGTT2009-NN_Book3_12 Chi so gia 2012(chuan) co so" xfId="766"/>
    <cellStyle name="_07. NGTT2009-NN_Book3_12 Giao duc, Y Te va Muc songnam2011" xfId="767"/>
    <cellStyle name="_07. NGTT2009-NN_Book3_12 Giao duc, Y Te va Muc songnam2011_nien giam tom tat nong nghiep 2013" xfId="768"/>
    <cellStyle name="_07. NGTT2009-NN_Book3_12 Giao duc, Y Te va Muc songnam2011_Phan II (In)" xfId="769"/>
    <cellStyle name="_07. NGTT2009-NN_Book3_13 Van tai 2012" xfId="770"/>
    <cellStyle name="_07. NGTT2009-NN_Book3_Book1" xfId="771"/>
    <cellStyle name="_07. NGTT2009-NN_Book3_Book1 2" xfId="772"/>
    <cellStyle name="_07. NGTT2009-NN_Book3_Book1_Book2" xfId="773"/>
    <cellStyle name="_07. NGTT2009-NN_Book3_Book1_Mau" xfId="774"/>
    <cellStyle name="_07. NGTT2009-NN_Book3_Book1_NGTK-daydu-2014-Laodong" xfId="775"/>
    <cellStyle name="_07. NGTT2009-NN_Book3_Book1_Niengiam_Hung_final" xfId="776"/>
    <cellStyle name="_07. NGTT2009-NN_Book3_Book2" xfId="777"/>
    <cellStyle name="_07. NGTT2009-NN_Book3_CucThongke-phucdap-Tuan-Anh" xfId="778"/>
    <cellStyle name="_07. NGTT2009-NN_Book3_Giaoduc2013(ok)" xfId="779"/>
    <cellStyle name="_07. NGTT2009-NN_Book3_GTSXNN" xfId="780"/>
    <cellStyle name="_07. NGTT2009-NN_Book3_GTSXNN_Nongnghiep NGDD 2012_cap nhat den 24-5-2013(1)" xfId="781"/>
    <cellStyle name="_07. NGTT2009-NN_Book3_Maket NGTT2012 LN,TS (7-1-2013)" xfId="782"/>
    <cellStyle name="_07. NGTT2009-NN_Book3_Maket NGTT2012 LN,TS (7-1-2013)_Nongnghiep" xfId="783"/>
    <cellStyle name="_07. NGTT2009-NN_Book3_Mau" xfId="784"/>
    <cellStyle name="_07. NGTT2009-NN_Book3_Ngiam_lamnghiep_2011_v2(1)(1)" xfId="785"/>
    <cellStyle name="_07. NGTT2009-NN_Book3_Ngiam_lamnghiep_2011_v2(1)(1)_Nongnghiep" xfId="786"/>
    <cellStyle name="_07. NGTT2009-NN_Book3_NGTK-daydu-2014-Laodong" xfId="787"/>
    <cellStyle name="_07. NGTT2009-NN_Book3_NGTT LN,TS 2012 (Chuan)" xfId="788"/>
    <cellStyle name="_07. NGTT2009-NN_Book3_Nien giam day du  Nong nghiep 2010" xfId="789"/>
    <cellStyle name="_07. NGTT2009-NN_Book3_Nien giam TT Vu Nong nghiep 2012(solieu)-gui Vu TH 29-3-2013" xfId="790"/>
    <cellStyle name="_07. NGTT2009-NN_Book3_Niengiam_Hung_final" xfId="791"/>
    <cellStyle name="_07. NGTT2009-NN_Book3_Nongnghiep" xfId="792"/>
    <cellStyle name="_07. NGTT2009-NN_Book3_Nongnghiep 2" xfId="793"/>
    <cellStyle name="_07. NGTT2009-NN_Book3_Nongnghiep_Bo sung 04 bieu Cong nghiep" xfId="794"/>
    <cellStyle name="_07. NGTT2009-NN_Book3_Nongnghiep_Bo sung 04 bieu Cong nghiep 2" xfId="795"/>
    <cellStyle name="_07. NGTT2009-NN_Book3_Nongnghiep_Bo sung 04 bieu Cong nghiep_Book2" xfId="796"/>
    <cellStyle name="_07. NGTT2009-NN_Book3_Nongnghiep_Bo sung 04 bieu Cong nghiep_Mau" xfId="797"/>
    <cellStyle name="_07. NGTT2009-NN_Book3_Nongnghiep_Bo sung 04 bieu Cong nghiep_NGTK-daydu-2014-Laodong" xfId="798"/>
    <cellStyle name="_07. NGTT2009-NN_Book3_Nongnghiep_Bo sung 04 bieu Cong nghiep_Niengiam_Hung_final" xfId="799"/>
    <cellStyle name="_07. NGTT2009-NN_Book3_Nongnghiep_Book2" xfId="800"/>
    <cellStyle name="_07. NGTT2009-NN_Book3_Nongnghiep_Mau" xfId="801"/>
    <cellStyle name="_07. NGTT2009-NN_Book3_Nongnghiep_NGDD 2013 Thu chi NSNN " xfId="802"/>
    <cellStyle name="_07. NGTT2009-NN_Book3_Nongnghiep_NGTK-daydu-2014-Laodong" xfId="803"/>
    <cellStyle name="_07. NGTT2009-NN_Book3_Nongnghiep_Niengiam_Hung_final" xfId="804"/>
    <cellStyle name="_07. NGTT2009-NN_Book3_Nongnghiep_Nongnghiep NGDD 2012_cap nhat den 24-5-2013(1)" xfId="805"/>
    <cellStyle name="_07. NGTT2009-NN_Book3_Nongnghiep_TKQG" xfId="806"/>
    <cellStyle name="_07. NGTT2009-NN_Book3_So lieu quoc te TH" xfId="807"/>
    <cellStyle name="_07. NGTT2009-NN_Book3_So lieu quoc te TH_08 Cong nghiep 2010" xfId="808"/>
    <cellStyle name="_07. NGTT2009-NN_Book3_So lieu quoc te TH_08 Thuong mai va Du lich (Ok)" xfId="809"/>
    <cellStyle name="_07. NGTT2009-NN_Book3_So lieu quoc te TH_09 Chi so gia 2011- VuTKG-1 (Ok)" xfId="810"/>
    <cellStyle name="_07. NGTT2009-NN_Book3_So lieu quoc te TH_09 Du lich" xfId="811"/>
    <cellStyle name="_07. NGTT2009-NN_Book3_So lieu quoc te TH_10 Van tai va BCVT (da sua ok)" xfId="812"/>
    <cellStyle name="_07. NGTT2009-NN_Book3_So lieu quoc te TH_12 Giao duc, Y Te va Muc songnam2011" xfId="813"/>
    <cellStyle name="_07. NGTT2009-NN_Book3_So lieu quoc te TH_nien giam tom tat du lich va XNK" xfId="814"/>
    <cellStyle name="_07. NGTT2009-NN_Book3_So lieu quoc te TH_Nongnghiep" xfId="815"/>
    <cellStyle name="_07. NGTT2009-NN_Book3_So lieu quoc te TH_XNK" xfId="816"/>
    <cellStyle name="_07. NGTT2009-NN_Book3_So lieu quoc te(GDP)" xfId="817"/>
    <cellStyle name="_07. NGTT2009-NN_Book3_So lieu quoc te(GDP) 2" xfId="818"/>
    <cellStyle name="_07. NGTT2009-NN_Book3_So lieu quoc te(GDP)_02  Dan so lao dong(OK)" xfId="819"/>
    <cellStyle name="_07. NGTT2009-NN_Book3_So lieu quoc te(GDP)_03 TKQG va Thu chi NSNN 2012" xfId="820"/>
    <cellStyle name="_07. NGTT2009-NN_Book3_So lieu quoc te(GDP)_04 Doanh nghiep va CSKDCT 2012" xfId="821"/>
    <cellStyle name="_07. NGTT2009-NN_Book3_So lieu quoc te(GDP)_05 Doanh nghiep va Ca the_2011 (Ok)" xfId="822"/>
    <cellStyle name="_07. NGTT2009-NN_Book3_So lieu quoc te(GDP)_06 NGTT LN,TS 2013 co so" xfId="823"/>
    <cellStyle name="_07. NGTT2009-NN_Book3_So lieu quoc te(GDP)_07 NGTT CN 2012" xfId="824"/>
    <cellStyle name="_07. NGTT2009-NN_Book3_So lieu quoc te(GDP)_08 Thuong mai Tong muc - Diep" xfId="825"/>
    <cellStyle name="_07. NGTT2009-NN_Book3_So lieu quoc te(GDP)_08 Thuong mai va Du lich (Ok)" xfId="826"/>
    <cellStyle name="_07. NGTT2009-NN_Book3_So lieu quoc te(GDP)_08 Thuong mai va Du lich (Ok)_nien giam tom tat nong nghiep 2013" xfId="827"/>
    <cellStyle name="_07. NGTT2009-NN_Book3_So lieu quoc te(GDP)_08 Thuong mai va Du lich (Ok)_Phan II (In)" xfId="828"/>
    <cellStyle name="_07. NGTT2009-NN_Book3_So lieu quoc te(GDP)_09 Chi so gia 2011- VuTKG-1 (Ok)" xfId="829"/>
    <cellStyle name="_07. NGTT2009-NN_Book3_So lieu quoc te(GDP)_09 Chi so gia 2011- VuTKG-1 (Ok)_nien giam tom tat nong nghiep 2013" xfId="830"/>
    <cellStyle name="_07. NGTT2009-NN_Book3_So lieu quoc te(GDP)_09 Chi so gia 2011- VuTKG-1 (Ok)_Phan II (In)" xfId="831"/>
    <cellStyle name="_07. NGTT2009-NN_Book3_So lieu quoc te(GDP)_09 Du lich" xfId="832"/>
    <cellStyle name="_07. NGTT2009-NN_Book3_So lieu quoc te(GDP)_09 Du lich_nien giam tom tat nong nghiep 2013" xfId="833"/>
    <cellStyle name="_07. NGTT2009-NN_Book3_So lieu quoc te(GDP)_09 Du lich_Phan II (In)" xfId="834"/>
    <cellStyle name="_07. NGTT2009-NN_Book3_So lieu quoc te(GDP)_10 Van tai va BCVT (da sua ok)" xfId="835"/>
    <cellStyle name="_07. NGTT2009-NN_Book3_So lieu quoc te(GDP)_10 Van tai va BCVT (da sua ok)_nien giam tom tat nong nghiep 2013" xfId="836"/>
    <cellStyle name="_07. NGTT2009-NN_Book3_So lieu quoc te(GDP)_10 Van tai va BCVT (da sua ok)_Phan II (In)" xfId="837"/>
    <cellStyle name="_07. NGTT2009-NN_Book3_So lieu quoc te(GDP)_11 (3)" xfId="838"/>
    <cellStyle name="_07. NGTT2009-NN_Book3_So lieu quoc te(GDP)_11 (3) 2" xfId="839"/>
    <cellStyle name="_07. NGTT2009-NN_Book3_So lieu quoc te(GDP)_11 (3)_04 Doanh nghiep va CSKDCT 2012" xfId="840"/>
    <cellStyle name="_07. NGTT2009-NN_Book3_So lieu quoc te(GDP)_11 (3)_Book2" xfId="841"/>
    <cellStyle name="_07. NGTT2009-NN_Book3_So lieu quoc te(GDP)_11 (3)_NGTK-daydu-2014-Laodong" xfId="842"/>
    <cellStyle name="_07. NGTT2009-NN_Book3_So lieu quoc te(GDP)_11 (3)_nien giam tom tat nong nghiep 2013" xfId="843"/>
    <cellStyle name="_07. NGTT2009-NN_Book3_So lieu quoc te(GDP)_11 (3)_Niengiam_Hung_final" xfId="844"/>
    <cellStyle name="_07. NGTT2009-NN_Book3_So lieu quoc te(GDP)_11 (3)_Phan II (In)" xfId="845"/>
    <cellStyle name="_07. NGTT2009-NN_Book3_So lieu quoc te(GDP)_11 (3)_Xl0000167" xfId="846"/>
    <cellStyle name="_07. NGTT2009-NN_Book3_So lieu quoc te(GDP)_12 (2)" xfId="847"/>
    <cellStyle name="_07. NGTT2009-NN_Book3_So lieu quoc te(GDP)_12 (2) 2" xfId="848"/>
    <cellStyle name="_07. NGTT2009-NN_Book3_So lieu quoc te(GDP)_12 (2)_04 Doanh nghiep va CSKDCT 2012" xfId="849"/>
    <cellStyle name="_07. NGTT2009-NN_Book3_So lieu quoc te(GDP)_12 (2)_Book2" xfId="850"/>
    <cellStyle name="_07. NGTT2009-NN_Book3_So lieu quoc te(GDP)_12 (2)_NGTK-daydu-2014-Laodong" xfId="851"/>
    <cellStyle name="_07. NGTT2009-NN_Book3_So lieu quoc te(GDP)_12 (2)_nien giam tom tat nong nghiep 2013" xfId="852"/>
    <cellStyle name="_07. NGTT2009-NN_Book3_So lieu quoc te(GDP)_12 (2)_Niengiam_Hung_final" xfId="853"/>
    <cellStyle name="_07. NGTT2009-NN_Book3_So lieu quoc te(GDP)_12 (2)_Phan II (In)" xfId="854"/>
    <cellStyle name="_07. NGTT2009-NN_Book3_So lieu quoc te(GDP)_12 (2)_Xl0000167" xfId="855"/>
    <cellStyle name="_07. NGTT2009-NN_Book3_So lieu quoc te(GDP)_12 Giao duc, Y Te va Muc songnam2011" xfId="856"/>
    <cellStyle name="_07. NGTT2009-NN_Book3_So lieu quoc te(GDP)_12 Giao duc, Y Te va Muc songnam2011_nien giam tom tat nong nghiep 2013" xfId="857"/>
    <cellStyle name="_07. NGTT2009-NN_Book3_So lieu quoc te(GDP)_12 Giao duc, Y Te va Muc songnam2011_Phan II (In)" xfId="858"/>
    <cellStyle name="_07. NGTT2009-NN_Book3_So lieu quoc te(GDP)_12 MSDC_Thuy Van" xfId="859"/>
    <cellStyle name="_07. NGTT2009-NN_Book3_So lieu quoc te(GDP)_12 So lieu quoc te (Ok)" xfId="860"/>
    <cellStyle name="_07. NGTT2009-NN_Book3_So lieu quoc te(GDP)_12 So lieu quoc te (Ok)_nien giam tom tat nong nghiep 2013" xfId="861"/>
    <cellStyle name="_07. NGTT2009-NN_Book3_So lieu quoc te(GDP)_12 So lieu quoc te (Ok)_Phan II (In)" xfId="862"/>
    <cellStyle name="_07. NGTT2009-NN_Book3_So lieu quoc te(GDP)_13 Van tai 2012" xfId="863"/>
    <cellStyle name="_07. NGTT2009-NN_Book3_So lieu quoc te(GDP)_Book2" xfId="864"/>
    <cellStyle name="_07. NGTT2009-NN_Book3_So lieu quoc te(GDP)_Giaoduc2013(ok)" xfId="865"/>
    <cellStyle name="_07. NGTT2009-NN_Book3_So lieu quoc te(GDP)_Maket NGTT2012 LN,TS (7-1-2013)" xfId="866"/>
    <cellStyle name="_07. NGTT2009-NN_Book3_So lieu quoc te(GDP)_Maket NGTT2012 LN,TS (7-1-2013)_Nongnghiep" xfId="867"/>
    <cellStyle name="_07. NGTT2009-NN_Book3_So lieu quoc te(GDP)_Ngiam_lamnghiep_2011_v2(1)(1)" xfId="868"/>
    <cellStyle name="_07. NGTT2009-NN_Book3_So lieu quoc te(GDP)_Ngiam_lamnghiep_2011_v2(1)(1)_Nongnghiep" xfId="869"/>
    <cellStyle name="_07. NGTT2009-NN_Book3_So lieu quoc te(GDP)_NGTK-daydu-2014-Laodong" xfId="870"/>
    <cellStyle name="_07. NGTT2009-NN_Book3_So lieu quoc te(GDP)_NGTT LN,TS 2012 (Chuan)" xfId="871"/>
    <cellStyle name="_07. NGTT2009-NN_Book3_So lieu quoc te(GDP)_Nien giam TT Vu Nong nghiep 2012(solieu)-gui Vu TH 29-3-2013" xfId="872"/>
    <cellStyle name="_07. NGTT2009-NN_Book3_So lieu quoc te(GDP)_Niengiam_Hung_final" xfId="873"/>
    <cellStyle name="_07. NGTT2009-NN_Book3_So lieu quoc te(GDP)_Nongnghiep" xfId="874"/>
    <cellStyle name="_07. NGTT2009-NN_Book3_So lieu quoc te(GDP)_Nongnghiep NGDD 2012_cap nhat den 24-5-2013(1)" xfId="875"/>
    <cellStyle name="_07. NGTT2009-NN_Book3_So lieu quoc te(GDP)_Nongnghiep_Nongnghiep NGDD 2012_cap nhat den 24-5-2013(1)" xfId="876"/>
    <cellStyle name="_07. NGTT2009-NN_Book3_So lieu quoc te(GDP)_TKQG" xfId="877"/>
    <cellStyle name="_07. NGTT2009-NN_Book3_So lieu quoc te(GDP)_Xl0000147" xfId="878"/>
    <cellStyle name="_07. NGTT2009-NN_Book3_So lieu quoc te(GDP)_Xl0000167" xfId="879"/>
    <cellStyle name="_07. NGTT2009-NN_Book3_So lieu quoc te(GDP)_XNK" xfId="880"/>
    <cellStyle name="_07. NGTT2009-NN_Book3_So lieu quoc te(GDP)_XNK_nien giam tom tat nong nghiep 2013" xfId="881"/>
    <cellStyle name="_07. NGTT2009-NN_Book3_So lieu quoc te(GDP)_XNK_Phan II (In)" xfId="882"/>
    <cellStyle name="_07. NGTT2009-NN_Book3_TKQG" xfId="883"/>
    <cellStyle name="_07. NGTT2009-NN_Book3_Xl0000006" xfId="884"/>
    <cellStyle name="_07. NGTT2009-NN_Book3_Xl0000147" xfId="885"/>
    <cellStyle name="_07. NGTT2009-NN_Book3_Xl0000167" xfId="886"/>
    <cellStyle name="_07. NGTT2009-NN_Book3_Xl0000199" xfId="5271"/>
    <cellStyle name="_07. NGTT2009-NN_Book3_XNK" xfId="887"/>
    <cellStyle name="_07. NGTT2009-NN_Book3_XNK 2" xfId="888"/>
    <cellStyle name="_07. NGTT2009-NN_Book3_XNK_08 Thuong mai Tong muc - Diep" xfId="889"/>
    <cellStyle name="_07. NGTT2009-NN_Book3_XNK_08 Thuong mai Tong muc - Diep_nien giam tom tat nong nghiep 2013" xfId="890"/>
    <cellStyle name="_07. NGTT2009-NN_Book3_XNK_08 Thuong mai Tong muc - Diep_Phan II (In)" xfId="891"/>
    <cellStyle name="_07. NGTT2009-NN_Book3_XNK_Bo sung 04 bieu Cong nghiep" xfId="892"/>
    <cellStyle name="_07. NGTT2009-NN_Book3_XNK_Bo sung 04 bieu Cong nghiep 2" xfId="893"/>
    <cellStyle name="_07. NGTT2009-NN_Book3_XNK_Bo sung 04 bieu Cong nghiep_Book2" xfId="894"/>
    <cellStyle name="_07. NGTT2009-NN_Book3_XNK_Bo sung 04 bieu Cong nghiep_Mau" xfId="895"/>
    <cellStyle name="_07. NGTT2009-NN_Book3_XNK_Bo sung 04 bieu Cong nghiep_NGTK-daydu-2014-Laodong" xfId="896"/>
    <cellStyle name="_07. NGTT2009-NN_Book3_XNK_Bo sung 04 bieu Cong nghiep_Niengiam_Hung_final" xfId="897"/>
    <cellStyle name="_07. NGTT2009-NN_Book3_XNK_Book2" xfId="898"/>
    <cellStyle name="_07. NGTT2009-NN_Book3_XNK_Mau" xfId="899"/>
    <cellStyle name="_07. NGTT2009-NN_Book3_XNK_NGTK-daydu-2014-Laodong" xfId="900"/>
    <cellStyle name="_07. NGTT2009-NN_Book3_XNK_Niengiam_Hung_final" xfId="901"/>
    <cellStyle name="_07. NGTT2009-NN_Book3_XNK-2012" xfId="902"/>
    <cellStyle name="_07. NGTT2009-NN_Book3_XNK-2012_nien giam tom tat nong nghiep 2013" xfId="903"/>
    <cellStyle name="_07. NGTT2009-NN_Book3_XNK-2012_Phan II (In)" xfId="904"/>
    <cellStyle name="_07. NGTT2009-NN_Book3_XNK-Market" xfId="905"/>
    <cellStyle name="_07. NGTT2009-NN_Book4" xfId="906"/>
    <cellStyle name="_07. NGTT2009-NN_Book4 2" xfId="907"/>
    <cellStyle name="_07. NGTT2009-NN_Book4_01 Don vi HC" xfId="908"/>
    <cellStyle name="_07. NGTT2009-NN_Book4_08 Cong nghiep 2010" xfId="909"/>
    <cellStyle name="_07. NGTT2009-NN_Book4_08 Thuong mai va Du lich (Ok)" xfId="910"/>
    <cellStyle name="_07. NGTT2009-NN_Book4_09 Chi so gia 2011- VuTKG-1 (Ok)" xfId="911"/>
    <cellStyle name="_07. NGTT2009-NN_Book4_09 Du lich" xfId="912"/>
    <cellStyle name="_07. NGTT2009-NN_Book4_10 Van tai va BCVT (da sua ok)" xfId="913"/>
    <cellStyle name="_07. NGTT2009-NN_Book4_12 Giao duc, Y Te va Muc songnam2011" xfId="914"/>
    <cellStyle name="_07. NGTT2009-NN_Book4_12 So lieu quoc te (Ok)" xfId="915"/>
    <cellStyle name="_07. NGTT2009-NN_Book4_Book1" xfId="916"/>
    <cellStyle name="_07. NGTT2009-NN_Book4_Book1 2" xfId="917"/>
    <cellStyle name="_07. NGTT2009-NN_Book4_Book1_Book2" xfId="918"/>
    <cellStyle name="_07. NGTT2009-NN_Book4_Book1_Mau" xfId="919"/>
    <cellStyle name="_07. NGTT2009-NN_Book4_Book1_NGTK-daydu-2014-Laodong" xfId="920"/>
    <cellStyle name="_07. NGTT2009-NN_Book4_Book1_Niengiam_Hung_final" xfId="921"/>
    <cellStyle name="_07. NGTT2009-NN_Book4_Book2" xfId="922"/>
    <cellStyle name="_07. NGTT2009-NN_Book4_Mau" xfId="923"/>
    <cellStyle name="_07. NGTT2009-NN_Book4_NGTK-daydu-2014-Laodong" xfId="924"/>
    <cellStyle name="_07. NGTT2009-NN_Book4_nien giam tom tat du lich va XNK" xfId="925"/>
    <cellStyle name="_07. NGTT2009-NN_Book4_Niengiam_Hung_final" xfId="926"/>
    <cellStyle name="_07. NGTT2009-NN_Book4_Nongnghiep" xfId="927"/>
    <cellStyle name="_07. NGTT2009-NN_Book4_XNK" xfId="928"/>
    <cellStyle name="_07. NGTT2009-NN_Book4_XNK-2012" xfId="929"/>
    <cellStyle name="_07. NGTT2009-NN_CPI-2009-market-gui vuTM" xfId="5272"/>
    <cellStyle name="_07. NGTT2009-NN_CSKDCT 2010" xfId="930"/>
    <cellStyle name="_07. NGTT2009-NN_CSKDCT 2010 2" xfId="931"/>
    <cellStyle name="_07. NGTT2009-NN_CSKDCT 2010_Bo sung 04 bieu Cong nghiep" xfId="932"/>
    <cellStyle name="_07. NGTT2009-NN_CSKDCT 2010_Bo sung 04 bieu Cong nghiep 2" xfId="933"/>
    <cellStyle name="_07. NGTT2009-NN_CSKDCT 2010_Bo sung 04 bieu Cong nghiep_Book2" xfId="934"/>
    <cellStyle name="_07. NGTT2009-NN_CSKDCT 2010_Bo sung 04 bieu Cong nghiep_Mau" xfId="935"/>
    <cellStyle name="_07. NGTT2009-NN_CSKDCT 2010_Bo sung 04 bieu Cong nghiep_NGTK-daydu-2014-Laodong" xfId="936"/>
    <cellStyle name="_07. NGTT2009-NN_CSKDCT 2010_Bo sung 04 bieu Cong nghiep_Niengiam_Hung_final" xfId="937"/>
    <cellStyle name="_07. NGTT2009-NN_CSKDCT 2010_Book2" xfId="938"/>
    <cellStyle name="_07. NGTT2009-NN_CSKDCT 2010_Mau" xfId="939"/>
    <cellStyle name="_07. NGTT2009-NN_CSKDCT 2010_NGTK-daydu-2014-Laodong" xfId="940"/>
    <cellStyle name="_07. NGTT2009-NN_CSKDCT 2010_Niengiam_Hung_final" xfId="941"/>
    <cellStyle name="_07. NGTT2009-NN_CucThongke-phucdap-Tuan-Anh" xfId="942"/>
    <cellStyle name="_07. NGTT2009-NN_dan so phan tich 10 nam(moi)" xfId="943"/>
    <cellStyle name="_07. NGTT2009-NN_dan so phan tich 10 nam(moi)_01 Danh muc hanh chinh (Nam)" xfId="944"/>
    <cellStyle name="_07. NGTT2009-NN_dan so phan tich 10 nam(moi)_01 Don vi HC" xfId="945"/>
    <cellStyle name="_07. NGTT2009-NN_dan so phan tich 10 nam(moi)_02 Danso_Laodong 2012(chuan) CO SO" xfId="946"/>
    <cellStyle name="_07. NGTT2009-NN_dan so phan tich 10 nam(moi)_04 Doanh nghiep va CSKDCT 2012" xfId="947"/>
    <cellStyle name="_07. NGTT2009-NN_dan so phan tich 10 nam(moi)_12 MSDC_Thuy Van" xfId="948"/>
    <cellStyle name="_07. NGTT2009-NN_dan so phan tich 10 nam(moi)_Ca the" xfId="5273"/>
    <cellStyle name="_07. NGTT2009-NN_dan so phan tich 10 nam(moi)_ca the NGDD 2011" xfId="5274"/>
    <cellStyle name="_07. NGTT2009-NN_dan so phan tich 10 nam(moi)_Ca the_ca the NGDD 2011" xfId="5275"/>
    <cellStyle name="_07. NGTT2009-NN_dan so phan tich 10 nam(moi)_Ca the1(OK)" xfId="5276"/>
    <cellStyle name="_07. NGTT2009-NN_dan so phan tich 10 nam(moi)_Don vi HC, dat dai, khi hau" xfId="949"/>
    <cellStyle name="_07. NGTT2009-NN_dan so phan tich 10 nam(moi)_Mau" xfId="950"/>
    <cellStyle name="_07. NGTT2009-NN_dan so phan tich 10 nam(moi)_Mau 2" xfId="951"/>
    <cellStyle name="_07. NGTT2009-NN_dan so phan tich 10 nam(moi)_Mau_Book2" xfId="952"/>
    <cellStyle name="_07. NGTT2009-NN_dan so phan tich 10 nam(moi)_Mau_NGTK-daydu-2014-Laodong" xfId="953"/>
    <cellStyle name="_07. NGTT2009-NN_dan so phan tich 10 nam(moi)_Mau_Niengiam_Hung_final" xfId="954"/>
    <cellStyle name="_07. NGTT2009-NN_dan so phan tich 10 nam(moi)_NGDD 2013 Thu chi NSNN " xfId="955"/>
    <cellStyle name="_07. NGTT2009-NN_dan so phan tich 10 nam(moi)_NGTK-daydu-2014-VuDSLD(22.5.2015)" xfId="956"/>
    <cellStyle name="_07. NGTT2009-NN_dan so phan tich 10 nam(moi)_nien giam 28.5.12_sua tn_Oanh-gui-3.15pm-28-5-2012" xfId="957"/>
    <cellStyle name="_07. NGTT2009-NN_dan so phan tich 10 nam(moi)_Nien giam KT_TV 2010" xfId="958"/>
    <cellStyle name="_07. NGTT2009-NN_dan so phan tich 10 nam(moi)_Nien giam KT_TV 2010_Book1" xfId="959"/>
    <cellStyle name="_07. NGTT2009-NN_dan so phan tich 10 nam(moi)_nien giam tom tat nong nghiep 2013" xfId="960"/>
    <cellStyle name="_07. NGTT2009-NN_dan so phan tich 10 nam(moi)_Phan II (In)" xfId="961"/>
    <cellStyle name="_07. NGTT2009-NN_dan so phan tich 10 nam(moi)_Xl0000006" xfId="962"/>
    <cellStyle name="_07. NGTT2009-NN_dan so phan tich 10 nam(moi)_Xl0000167" xfId="963"/>
    <cellStyle name="_07. NGTT2009-NN_dan so phan tich 10 nam(moi)_Y te-VH TT_Tam(1)" xfId="964"/>
    <cellStyle name="_07. NGTT2009-NN_Dat Dai NGTT -2013" xfId="965"/>
    <cellStyle name="_07. NGTT2009-NN_Dat Dai NGTT -2013 2" xfId="966"/>
    <cellStyle name="_07. NGTT2009-NN_Dat Dai NGTT -2013_Book2" xfId="967"/>
    <cellStyle name="_07. NGTT2009-NN_Dat Dai NGTT -2013_NGTK-daydu-2014-Laodong" xfId="968"/>
    <cellStyle name="_07. NGTT2009-NN_Dat Dai NGTT -2013_Niengiam_Hung_final" xfId="969"/>
    <cellStyle name="_07. NGTT2009-NN_Giaoduc2013(ok)" xfId="970"/>
    <cellStyle name="_07. NGTT2009-NN_GTSXNN" xfId="971"/>
    <cellStyle name="_07. NGTT2009-NN_GTSXNN_Nongnghiep NGDD 2012_cap nhat den 24-5-2013(1)" xfId="972"/>
    <cellStyle name="_07. NGTT2009-NN_Lam nghiep, thuy san 2010 (ok)" xfId="973"/>
    <cellStyle name="_07. NGTT2009-NN_Lam nghiep, thuy san 2010 (ok) 2" xfId="974"/>
    <cellStyle name="_07. NGTT2009-NN_Lam nghiep, thuy san 2010 (ok)_08 Cong nghiep 2010" xfId="975"/>
    <cellStyle name="_07. NGTT2009-NN_Lam nghiep, thuy san 2010 (ok)_08 Thuong mai va Du lich (Ok)" xfId="976"/>
    <cellStyle name="_07. NGTT2009-NN_Lam nghiep, thuy san 2010 (ok)_09 Chi so gia 2011- VuTKG-1 (Ok)" xfId="977"/>
    <cellStyle name="_07. NGTT2009-NN_Lam nghiep, thuy san 2010 (ok)_09 Du lich" xfId="978"/>
    <cellStyle name="_07. NGTT2009-NN_Lam nghiep, thuy san 2010 (ok)_10 Van tai va BCVT (da sua ok)" xfId="979"/>
    <cellStyle name="_07. NGTT2009-NN_Lam nghiep, thuy san 2010 (ok)_12 Giao duc, Y Te va Muc songnam2011" xfId="980"/>
    <cellStyle name="_07. NGTT2009-NN_Lam nghiep, thuy san 2010 (ok)_Book2" xfId="981"/>
    <cellStyle name="_07. NGTT2009-NN_Lam nghiep, thuy san 2010 (ok)_Mau" xfId="982"/>
    <cellStyle name="_07. NGTT2009-NN_Lam nghiep, thuy san 2010 (ok)_NGTK-daydu-2014-Laodong" xfId="983"/>
    <cellStyle name="_07. NGTT2009-NN_Lam nghiep, thuy san 2010 (ok)_nien giam tom tat du lich va XNK" xfId="984"/>
    <cellStyle name="_07. NGTT2009-NN_Lam nghiep, thuy san 2010 (ok)_Niengiam_Hung_final" xfId="985"/>
    <cellStyle name="_07. NGTT2009-NN_Lam nghiep, thuy san 2010 (ok)_Nongnghiep" xfId="986"/>
    <cellStyle name="_07. NGTT2009-NN_Lam nghiep, thuy san 2010 (ok)_XNK" xfId="987"/>
    <cellStyle name="_07. NGTT2009-NN_Maket NGTT Cong nghiep 2011" xfId="988"/>
    <cellStyle name="_07. NGTT2009-NN_Maket NGTT Cong nghiep 2011_08 Cong nghiep 2010" xfId="989"/>
    <cellStyle name="_07. NGTT2009-NN_Maket NGTT Cong nghiep 2011_08 Thuong mai va Du lich (Ok)" xfId="990"/>
    <cellStyle name="_07. NGTT2009-NN_Maket NGTT Cong nghiep 2011_09 Chi so gia 2011- VuTKG-1 (Ok)" xfId="991"/>
    <cellStyle name="_07. NGTT2009-NN_Maket NGTT Cong nghiep 2011_09 Du lich" xfId="992"/>
    <cellStyle name="_07. NGTT2009-NN_Maket NGTT Cong nghiep 2011_10 Van tai va BCVT (da sua ok)" xfId="993"/>
    <cellStyle name="_07. NGTT2009-NN_Maket NGTT Cong nghiep 2011_12 Giao duc, Y Te va Muc songnam2011" xfId="994"/>
    <cellStyle name="_07. NGTT2009-NN_Maket NGTT Cong nghiep 2011_nien giam tom tat du lich va XNK" xfId="995"/>
    <cellStyle name="_07. NGTT2009-NN_Maket NGTT Cong nghiep 2011_Nongnghiep" xfId="996"/>
    <cellStyle name="_07. NGTT2009-NN_Maket NGTT Cong nghiep 2011_XNK" xfId="997"/>
    <cellStyle name="_07. NGTT2009-NN_Maket NGTT Doanh Nghiep 2011" xfId="998"/>
    <cellStyle name="_07. NGTT2009-NN_Maket NGTT Doanh Nghiep 2011_08 Cong nghiep 2010" xfId="999"/>
    <cellStyle name="_07. NGTT2009-NN_Maket NGTT Doanh Nghiep 2011_08 Thuong mai va Du lich (Ok)" xfId="1000"/>
    <cellStyle name="_07. NGTT2009-NN_Maket NGTT Doanh Nghiep 2011_09 Chi so gia 2011- VuTKG-1 (Ok)" xfId="1001"/>
    <cellStyle name="_07. NGTT2009-NN_Maket NGTT Doanh Nghiep 2011_09 Du lich" xfId="1002"/>
    <cellStyle name="_07. NGTT2009-NN_Maket NGTT Doanh Nghiep 2011_10 Van tai va BCVT (da sua ok)" xfId="1003"/>
    <cellStyle name="_07. NGTT2009-NN_Maket NGTT Doanh Nghiep 2011_12 Giao duc, Y Te va Muc songnam2011" xfId="1004"/>
    <cellStyle name="_07. NGTT2009-NN_Maket NGTT Doanh Nghiep 2011_nien giam tom tat du lich va XNK" xfId="1005"/>
    <cellStyle name="_07. NGTT2009-NN_Maket NGTT Doanh Nghiep 2011_Nongnghiep" xfId="1006"/>
    <cellStyle name="_07. NGTT2009-NN_Maket NGTT Doanh Nghiep 2011_XNK" xfId="1007"/>
    <cellStyle name="_07. NGTT2009-NN_Maket NGTT Thu chi NS 2011" xfId="1008"/>
    <cellStyle name="_07. NGTT2009-NN_Maket NGTT Thu chi NS 2011_08 Cong nghiep 2010" xfId="1009"/>
    <cellStyle name="_07. NGTT2009-NN_Maket NGTT Thu chi NS 2011_08 Thuong mai va Du lich (Ok)" xfId="1010"/>
    <cellStyle name="_07. NGTT2009-NN_Maket NGTT Thu chi NS 2011_09 Chi so gia 2011- VuTKG-1 (Ok)" xfId="1011"/>
    <cellStyle name="_07. NGTT2009-NN_Maket NGTT Thu chi NS 2011_09 Du lich" xfId="1012"/>
    <cellStyle name="_07. NGTT2009-NN_Maket NGTT Thu chi NS 2011_10 Van tai va BCVT (da sua ok)" xfId="1013"/>
    <cellStyle name="_07. NGTT2009-NN_Maket NGTT Thu chi NS 2011_12 Giao duc, Y Te va Muc songnam2011" xfId="1014"/>
    <cellStyle name="_07. NGTT2009-NN_Maket NGTT Thu chi NS 2011_nien giam tom tat du lich va XNK" xfId="1015"/>
    <cellStyle name="_07. NGTT2009-NN_Maket NGTT Thu chi NS 2011_Nongnghiep" xfId="1016"/>
    <cellStyle name="_07. NGTT2009-NN_Maket NGTT Thu chi NS 2011_XNK" xfId="1017"/>
    <cellStyle name="_07. NGTT2009-NN_Maket NGTT2012 LN,TS (7-1-2013)" xfId="1018"/>
    <cellStyle name="_07. NGTT2009-NN_Maket NGTT2012 LN,TS (7-1-2013)_Nongnghiep" xfId="1019"/>
    <cellStyle name="_07. NGTT2009-NN_Mau" xfId="1020"/>
    <cellStyle name="_07. NGTT2009-NN_Ngiam_lamnghiep_2011_v2(1)(1)" xfId="1021"/>
    <cellStyle name="_07. NGTT2009-NN_Ngiam_lamnghiep_2011_v2(1)(1)_Nongnghiep" xfId="1022"/>
    <cellStyle name="_07. NGTT2009-NN_NGTK-daydu-2014-Laodong" xfId="1023"/>
    <cellStyle name="_07. NGTT2009-NN_NGTT Ca the 2011 Diep" xfId="1024"/>
    <cellStyle name="_07. NGTT2009-NN_NGTT Ca the 2011 Diep_08 Cong nghiep 2010" xfId="1025"/>
    <cellStyle name="_07. NGTT2009-NN_NGTT Ca the 2011 Diep_08 Thuong mai va Du lich (Ok)" xfId="1026"/>
    <cellStyle name="_07. NGTT2009-NN_NGTT Ca the 2011 Diep_09 Chi so gia 2011- VuTKG-1 (Ok)" xfId="1027"/>
    <cellStyle name="_07. NGTT2009-NN_NGTT Ca the 2011 Diep_09 Du lich" xfId="1028"/>
    <cellStyle name="_07. NGTT2009-NN_NGTT Ca the 2011 Diep_10 Van tai va BCVT (da sua ok)" xfId="1029"/>
    <cellStyle name="_07. NGTT2009-NN_NGTT Ca the 2011 Diep_12 Giao duc, Y Te va Muc songnam2011" xfId="1030"/>
    <cellStyle name="_07. NGTT2009-NN_NGTT Ca the 2011 Diep_nien giam tom tat du lich va XNK" xfId="1031"/>
    <cellStyle name="_07. NGTT2009-NN_NGTT Ca the 2011 Diep_Nongnghiep" xfId="1032"/>
    <cellStyle name="_07. NGTT2009-NN_NGTT Ca the 2011 Diep_XNK" xfId="1033"/>
    <cellStyle name="_07. NGTT2009-NN_NGTT LN,TS 2012 (Chuan)" xfId="1034"/>
    <cellStyle name="_07. NGTT2009-NN_Nien giam day du  Nong nghiep 2010" xfId="1035"/>
    <cellStyle name="_07. NGTT2009-NN_nien giam tom tat nong nghiep 2013" xfId="1036"/>
    <cellStyle name="_07. NGTT2009-NN_Nien giam TT Vu Nong nghiep 2012(solieu)-gui Vu TH 29-3-2013" xfId="1037"/>
    <cellStyle name="_07. NGTT2009-NN_Niengiam_Hung_final" xfId="1038"/>
    <cellStyle name="_07. NGTT2009-NN_Nongnghiep" xfId="1039"/>
    <cellStyle name="_07. NGTT2009-NN_Nongnghiep 2" xfId="1040"/>
    <cellStyle name="_07. NGTT2009-NN_Nongnghiep_Bo sung 04 bieu Cong nghiep" xfId="1041"/>
    <cellStyle name="_07. NGTT2009-NN_Nongnghiep_Bo sung 04 bieu Cong nghiep 2" xfId="1042"/>
    <cellStyle name="_07. NGTT2009-NN_Nongnghiep_Bo sung 04 bieu Cong nghiep_Book2" xfId="1043"/>
    <cellStyle name="_07. NGTT2009-NN_Nongnghiep_Bo sung 04 bieu Cong nghiep_Mau" xfId="1044"/>
    <cellStyle name="_07. NGTT2009-NN_Nongnghiep_Bo sung 04 bieu Cong nghiep_NGTK-daydu-2014-Laodong" xfId="1045"/>
    <cellStyle name="_07. NGTT2009-NN_Nongnghiep_Bo sung 04 bieu Cong nghiep_Niengiam_Hung_final" xfId="1046"/>
    <cellStyle name="_07. NGTT2009-NN_Nongnghiep_Book2" xfId="1047"/>
    <cellStyle name="_07. NGTT2009-NN_Nongnghiep_Mau" xfId="1048"/>
    <cellStyle name="_07. NGTT2009-NN_Nongnghiep_NGDD 2013 Thu chi NSNN " xfId="1049"/>
    <cellStyle name="_07. NGTT2009-NN_Nongnghiep_NGTK-daydu-2014-Laodong" xfId="1050"/>
    <cellStyle name="_07. NGTT2009-NN_Nongnghiep_Niengiam_Hung_final" xfId="1051"/>
    <cellStyle name="_07. NGTT2009-NN_Nongnghiep_Nongnghiep NGDD 2012_cap nhat den 24-5-2013(1)" xfId="1052"/>
    <cellStyle name="_07. NGTT2009-NN_Nongnghiep_TKQG" xfId="1053"/>
    <cellStyle name="_07. NGTT2009-NN_Phan i (in)" xfId="1054"/>
    <cellStyle name="_07. NGTT2009-NN_Phan II (In)" xfId="1055"/>
    <cellStyle name="_07. NGTT2009-NN_So lieu quoc te TH" xfId="1056"/>
    <cellStyle name="_07. NGTT2009-NN_So lieu quoc te TH_08 Cong nghiep 2010" xfId="1057"/>
    <cellStyle name="_07. NGTT2009-NN_So lieu quoc te TH_08 Thuong mai va Du lich (Ok)" xfId="1058"/>
    <cellStyle name="_07. NGTT2009-NN_So lieu quoc te TH_09 Chi so gia 2011- VuTKG-1 (Ok)" xfId="1059"/>
    <cellStyle name="_07. NGTT2009-NN_So lieu quoc te TH_09 Du lich" xfId="1060"/>
    <cellStyle name="_07. NGTT2009-NN_So lieu quoc te TH_10 Van tai va BCVT (da sua ok)" xfId="1061"/>
    <cellStyle name="_07. NGTT2009-NN_So lieu quoc te TH_12 Giao duc, Y Te va Muc songnam2011" xfId="1062"/>
    <cellStyle name="_07. NGTT2009-NN_So lieu quoc te TH_nien giam tom tat du lich va XNK" xfId="1063"/>
    <cellStyle name="_07. NGTT2009-NN_So lieu quoc te TH_Nongnghiep" xfId="1064"/>
    <cellStyle name="_07. NGTT2009-NN_So lieu quoc te TH_XNK" xfId="1065"/>
    <cellStyle name="_07. NGTT2009-NN_So lieu quoc te(GDP)" xfId="1066"/>
    <cellStyle name="_07. NGTT2009-NN_So lieu quoc te(GDP) 2" xfId="1067"/>
    <cellStyle name="_07. NGTT2009-NN_So lieu quoc te(GDP)_02  Dan so lao dong(OK)" xfId="1068"/>
    <cellStyle name="_07. NGTT2009-NN_So lieu quoc te(GDP)_03 TKQG va Thu chi NSNN 2012" xfId="1069"/>
    <cellStyle name="_07. NGTT2009-NN_So lieu quoc te(GDP)_04 Doanh nghiep va CSKDCT 2012" xfId="1070"/>
    <cellStyle name="_07. NGTT2009-NN_So lieu quoc te(GDP)_05 Doanh nghiep va Ca the_2011 (Ok)" xfId="1071"/>
    <cellStyle name="_07. NGTT2009-NN_So lieu quoc te(GDP)_06 NGTT LN,TS 2013 co so" xfId="1072"/>
    <cellStyle name="_07. NGTT2009-NN_So lieu quoc te(GDP)_07 NGTT CN 2012" xfId="1073"/>
    <cellStyle name="_07. NGTT2009-NN_So lieu quoc te(GDP)_08 Thuong mai Tong muc - Diep" xfId="1074"/>
    <cellStyle name="_07. NGTT2009-NN_So lieu quoc te(GDP)_08 Thuong mai va Du lich (Ok)" xfId="1075"/>
    <cellStyle name="_07. NGTT2009-NN_So lieu quoc te(GDP)_08 Thuong mai va Du lich (Ok)_nien giam tom tat nong nghiep 2013" xfId="1076"/>
    <cellStyle name="_07. NGTT2009-NN_So lieu quoc te(GDP)_08 Thuong mai va Du lich (Ok)_Phan II (In)" xfId="1077"/>
    <cellStyle name="_07. NGTT2009-NN_So lieu quoc te(GDP)_09 Chi so gia 2011- VuTKG-1 (Ok)" xfId="1078"/>
    <cellStyle name="_07. NGTT2009-NN_So lieu quoc te(GDP)_09 Chi so gia 2011- VuTKG-1 (Ok)_nien giam tom tat nong nghiep 2013" xfId="1079"/>
    <cellStyle name="_07. NGTT2009-NN_So lieu quoc te(GDP)_09 Chi so gia 2011- VuTKG-1 (Ok)_Phan II (In)" xfId="1080"/>
    <cellStyle name="_07. NGTT2009-NN_So lieu quoc te(GDP)_09 Du lich" xfId="1081"/>
    <cellStyle name="_07. NGTT2009-NN_So lieu quoc te(GDP)_09 Du lich_nien giam tom tat nong nghiep 2013" xfId="1082"/>
    <cellStyle name="_07. NGTT2009-NN_So lieu quoc te(GDP)_09 Du lich_Phan II (In)" xfId="1083"/>
    <cellStyle name="_07. NGTT2009-NN_So lieu quoc te(GDP)_10 Van tai va BCVT (da sua ok)" xfId="1084"/>
    <cellStyle name="_07. NGTT2009-NN_So lieu quoc te(GDP)_10 Van tai va BCVT (da sua ok)_nien giam tom tat nong nghiep 2013" xfId="1085"/>
    <cellStyle name="_07. NGTT2009-NN_So lieu quoc te(GDP)_10 Van tai va BCVT (da sua ok)_Phan II (In)" xfId="1086"/>
    <cellStyle name="_07. NGTT2009-NN_So lieu quoc te(GDP)_11 (3)" xfId="1087"/>
    <cellStyle name="_07. NGTT2009-NN_So lieu quoc te(GDP)_11 (3) 2" xfId="1088"/>
    <cellStyle name="_07. NGTT2009-NN_So lieu quoc te(GDP)_11 (3)_04 Doanh nghiep va CSKDCT 2012" xfId="1089"/>
    <cellStyle name="_07. NGTT2009-NN_So lieu quoc te(GDP)_11 (3)_Book2" xfId="1090"/>
    <cellStyle name="_07. NGTT2009-NN_So lieu quoc te(GDP)_11 (3)_NGTK-daydu-2014-Laodong" xfId="1091"/>
    <cellStyle name="_07. NGTT2009-NN_So lieu quoc te(GDP)_11 (3)_nien giam tom tat nong nghiep 2013" xfId="1092"/>
    <cellStyle name="_07. NGTT2009-NN_So lieu quoc te(GDP)_11 (3)_Niengiam_Hung_final" xfId="1093"/>
    <cellStyle name="_07. NGTT2009-NN_So lieu quoc te(GDP)_11 (3)_Phan II (In)" xfId="1094"/>
    <cellStyle name="_07. NGTT2009-NN_So lieu quoc te(GDP)_11 (3)_Xl0000167" xfId="1095"/>
    <cellStyle name="_07. NGTT2009-NN_So lieu quoc te(GDP)_12 (2)" xfId="1096"/>
    <cellStyle name="_07. NGTT2009-NN_So lieu quoc te(GDP)_12 (2) 2" xfId="1097"/>
    <cellStyle name="_07. NGTT2009-NN_So lieu quoc te(GDP)_12 (2)_04 Doanh nghiep va CSKDCT 2012" xfId="1098"/>
    <cellStyle name="_07. NGTT2009-NN_So lieu quoc te(GDP)_12 (2)_Book2" xfId="1099"/>
    <cellStyle name="_07. NGTT2009-NN_So lieu quoc te(GDP)_12 (2)_NGTK-daydu-2014-Laodong" xfId="1100"/>
    <cellStyle name="_07. NGTT2009-NN_So lieu quoc te(GDP)_12 (2)_nien giam tom tat nong nghiep 2013" xfId="1101"/>
    <cellStyle name="_07. NGTT2009-NN_So lieu quoc te(GDP)_12 (2)_Niengiam_Hung_final" xfId="1102"/>
    <cellStyle name="_07. NGTT2009-NN_So lieu quoc te(GDP)_12 (2)_Phan II (In)" xfId="1103"/>
    <cellStyle name="_07. NGTT2009-NN_So lieu quoc te(GDP)_12 (2)_Xl0000167" xfId="1104"/>
    <cellStyle name="_07. NGTT2009-NN_So lieu quoc te(GDP)_12 Giao duc, Y Te va Muc songnam2011" xfId="1105"/>
    <cellStyle name="_07. NGTT2009-NN_So lieu quoc te(GDP)_12 Giao duc, Y Te va Muc songnam2011_nien giam tom tat nong nghiep 2013" xfId="1106"/>
    <cellStyle name="_07. NGTT2009-NN_So lieu quoc te(GDP)_12 Giao duc, Y Te va Muc songnam2011_Phan II (In)" xfId="1107"/>
    <cellStyle name="_07. NGTT2009-NN_So lieu quoc te(GDP)_12 MSDC_Thuy Van" xfId="1108"/>
    <cellStyle name="_07. NGTT2009-NN_So lieu quoc te(GDP)_12 So lieu quoc te (Ok)" xfId="1109"/>
    <cellStyle name="_07. NGTT2009-NN_So lieu quoc te(GDP)_12 So lieu quoc te (Ok)_nien giam tom tat nong nghiep 2013" xfId="1110"/>
    <cellStyle name="_07. NGTT2009-NN_So lieu quoc te(GDP)_12 So lieu quoc te (Ok)_Phan II (In)" xfId="1111"/>
    <cellStyle name="_07. NGTT2009-NN_So lieu quoc te(GDP)_13 Van tai 2012" xfId="1112"/>
    <cellStyle name="_07. NGTT2009-NN_So lieu quoc te(GDP)_Book2" xfId="1113"/>
    <cellStyle name="_07. NGTT2009-NN_So lieu quoc te(GDP)_Giaoduc2013(ok)" xfId="1114"/>
    <cellStyle name="_07. NGTT2009-NN_So lieu quoc te(GDP)_Maket NGTT2012 LN,TS (7-1-2013)" xfId="1115"/>
    <cellStyle name="_07. NGTT2009-NN_So lieu quoc te(GDP)_Maket NGTT2012 LN,TS (7-1-2013)_Nongnghiep" xfId="1116"/>
    <cellStyle name="_07. NGTT2009-NN_So lieu quoc te(GDP)_Ngiam_lamnghiep_2011_v2(1)(1)" xfId="1117"/>
    <cellStyle name="_07. NGTT2009-NN_So lieu quoc te(GDP)_Ngiam_lamnghiep_2011_v2(1)(1)_Nongnghiep" xfId="1118"/>
    <cellStyle name="_07. NGTT2009-NN_So lieu quoc te(GDP)_NGTK-daydu-2014-Laodong" xfId="1119"/>
    <cellStyle name="_07. NGTT2009-NN_So lieu quoc te(GDP)_NGTT LN,TS 2012 (Chuan)" xfId="1120"/>
    <cellStyle name="_07. NGTT2009-NN_So lieu quoc te(GDP)_Nien giam TT Vu Nong nghiep 2012(solieu)-gui Vu TH 29-3-2013" xfId="1121"/>
    <cellStyle name="_07. NGTT2009-NN_So lieu quoc te(GDP)_Niengiam_Hung_final" xfId="1122"/>
    <cellStyle name="_07. NGTT2009-NN_So lieu quoc te(GDP)_Nongnghiep" xfId="1123"/>
    <cellStyle name="_07. NGTT2009-NN_So lieu quoc te(GDP)_Nongnghiep NGDD 2012_cap nhat den 24-5-2013(1)" xfId="1124"/>
    <cellStyle name="_07. NGTT2009-NN_So lieu quoc te(GDP)_Nongnghiep_Nongnghiep NGDD 2012_cap nhat den 24-5-2013(1)" xfId="1125"/>
    <cellStyle name="_07. NGTT2009-NN_So lieu quoc te(GDP)_TKQG" xfId="1126"/>
    <cellStyle name="_07. NGTT2009-NN_So lieu quoc te(GDP)_Xl0000147" xfId="1127"/>
    <cellStyle name="_07. NGTT2009-NN_So lieu quoc te(GDP)_Xl0000167" xfId="1128"/>
    <cellStyle name="_07. NGTT2009-NN_So lieu quoc te(GDP)_XNK" xfId="1129"/>
    <cellStyle name="_07. NGTT2009-NN_So lieu quoc te(GDP)_XNK_nien giam tom tat nong nghiep 2013" xfId="1130"/>
    <cellStyle name="_07. NGTT2009-NN_So lieu quoc te(GDP)_XNK_Phan II (In)" xfId="1131"/>
    <cellStyle name="_07. NGTT2009-NN_Thuong mai va Du lich" xfId="1132"/>
    <cellStyle name="_07. NGTT2009-NN_Thuong mai va Du lich 2" xfId="1133"/>
    <cellStyle name="_07. NGTT2009-NN_Thuong mai va Du lich_01 Danh muc hanh chinh (Nam)" xfId="1134"/>
    <cellStyle name="_07. NGTT2009-NN_Thuong mai va Du lich_01 Don vi HC" xfId="1135"/>
    <cellStyle name="_07. NGTT2009-NN_Thuong mai va Du lich_Book2" xfId="1136"/>
    <cellStyle name="_07. NGTT2009-NN_Thuong mai va Du lich_Mau" xfId="1137"/>
    <cellStyle name="_07. NGTT2009-NN_Thuong mai va Du lich_NGDD 2013 Thu chi NSNN " xfId="1138"/>
    <cellStyle name="_07. NGTT2009-NN_Thuong mai va Du lich_NGTK-daydu-2014-Laodong" xfId="1139"/>
    <cellStyle name="_07. NGTT2009-NN_Thuong mai va Du lich_nien giam tom tat nong nghiep 2013" xfId="1140"/>
    <cellStyle name="_07. NGTT2009-NN_Thuong mai va Du lich_Niengiam_Hung_final" xfId="1141"/>
    <cellStyle name="_07. NGTT2009-NN_Thuong mai va Du lich_Phan II (In)" xfId="1142"/>
    <cellStyle name="_07. NGTT2009-NN_Thuong mai va Du lich_Tong Muc 2014" xfId="1143"/>
    <cellStyle name="_07. NGTT2009-NN_TKQG" xfId="1144"/>
    <cellStyle name="_07. NGTT2009-NN_Tong hop 1" xfId="1145"/>
    <cellStyle name="_07. NGTT2009-NN_Tong hop 1 2" xfId="1146"/>
    <cellStyle name="_07. NGTT2009-NN_Tong hop 1_Book2" xfId="1147"/>
    <cellStyle name="_07. NGTT2009-NN_Tong hop 1_NGTK-daydu-2014-Laodong" xfId="1148"/>
    <cellStyle name="_07. NGTT2009-NN_Tong hop 1_Niengiam_Hung_final" xfId="1149"/>
    <cellStyle name="_07. NGTT2009-NN_Tong hop NGTT" xfId="1150"/>
    <cellStyle name="_07. NGTT2009-NN_Tong hop NGTT 2" xfId="1151"/>
    <cellStyle name="_07. NGTT2009-NN_Tong hop NGTT_01 Don vi HC" xfId="1152"/>
    <cellStyle name="_07. NGTT2009-NN_Tong hop NGTT_Book1" xfId="1153"/>
    <cellStyle name="_07. NGTT2009-NN_Tong hop NGTT_Book2" xfId="1154"/>
    <cellStyle name="_07. NGTT2009-NN_Tong hop NGTT_Mau" xfId="1155"/>
    <cellStyle name="_07. NGTT2009-NN_Tong hop NGTT_NGTK-daydu-2014-Laodong" xfId="1156"/>
    <cellStyle name="_07. NGTT2009-NN_Tong hop NGTT_Niengiam_Hung_final" xfId="1157"/>
    <cellStyle name="_07. NGTT2009-NN_Xl0000006" xfId="1158"/>
    <cellStyle name="_07. NGTT2009-NN_Xl0000167" xfId="1159"/>
    <cellStyle name="_07. NGTT2009-NN_Xl0000199" xfId="5277"/>
    <cellStyle name="_07. NGTT2009-NN_XNK" xfId="1160"/>
    <cellStyle name="_07. NGTT2009-NN_XNK (10-6)" xfId="1161"/>
    <cellStyle name="_07. NGTT2009-NN_XNK (10-6) 2" xfId="1162"/>
    <cellStyle name="_07. NGTT2009-NN_XNK (10-6)_Book2" xfId="1163"/>
    <cellStyle name="_07. NGTT2009-NN_XNK (10-6)_NGTK-daydu-2014-Laodong" xfId="1164"/>
    <cellStyle name="_07. NGTT2009-NN_XNK (10-6)_Niengiam_Hung_final" xfId="1165"/>
    <cellStyle name="_07. NGTT2009-NN_XNK 10" xfId="1166"/>
    <cellStyle name="_07. NGTT2009-NN_XNK 11" xfId="1167"/>
    <cellStyle name="_07. NGTT2009-NN_XNK 12" xfId="1168"/>
    <cellStyle name="_07. NGTT2009-NN_XNK 13" xfId="1169"/>
    <cellStyle name="_07. NGTT2009-NN_XNK 14" xfId="1170"/>
    <cellStyle name="_07. NGTT2009-NN_XNK 15" xfId="1171"/>
    <cellStyle name="_07. NGTT2009-NN_XNK 16" xfId="1172"/>
    <cellStyle name="_07. NGTT2009-NN_XNK 17" xfId="1173"/>
    <cellStyle name="_07. NGTT2009-NN_XNK 18" xfId="1174"/>
    <cellStyle name="_07. NGTT2009-NN_XNK 19" xfId="1175"/>
    <cellStyle name="_07. NGTT2009-NN_XNK 2" xfId="1176"/>
    <cellStyle name="_07. NGTT2009-NN_XNK 20" xfId="1177"/>
    <cellStyle name="_07. NGTT2009-NN_XNK 21" xfId="1178"/>
    <cellStyle name="_07. NGTT2009-NN_XNK 22" xfId="5278"/>
    <cellStyle name="_07. NGTT2009-NN_XNK 23" xfId="5279"/>
    <cellStyle name="_07. NGTT2009-NN_XNK 24" xfId="5280"/>
    <cellStyle name="_07. NGTT2009-NN_XNK 25" xfId="5281"/>
    <cellStyle name="_07. NGTT2009-NN_XNK 26" xfId="5282"/>
    <cellStyle name="_07. NGTT2009-NN_XNK 27" xfId="5520"/>
    <cellStyle name="_07. NGTT2009-NN_XNK 3" xfId="1179"/>
    <cellStyle name="_07. NGTT2009-NN_XNK 4" xfId="1180"/>
    <cellStyle name="_07. NGTT2009-NN_XNK 5" xfId="1181"/>
    <cellStyle name="_07. NGTT2009-NN_XNK 6" xfId="1182"/>
    <cellStyle name="_07. NGTT2009-NN_XNK 7" xfId="1183"/>
    <cellStyle name="_07. NGTT2009-NN_XNK 8" xfId="1184"/>
    <cellStyle name="_07. NGTT2009-NN_XNK 9" xfId="1185"/>
    <cellStyle name="_07. NGTT2009-NN_XNK_08 Thuong mai Tong muc - Diep" xfId="1186"/>
    <cellStyle name="_07. NGTT2009-NN_XNK_08 Thuong mai Tong muc - Diep_nien giam tom tat nong nghiep 2013" xfId="1187"/>
    <cellStyle name="_07. NGTT2009-NN_XNK_08 Thuong mai Tong muc - Diep_Phan II (In)" xfId="1188"/>
    <cellStyle name="_07. NGTT2009-NN_XNK_Bo sung 04 bieu Cong nghiep" xfId="1189"/>
    <cellStyle name="_07. NGTT2009-NN_XNK_Bo sung 04 bieu Cong nghiep 2" xfId="1190"/>
    <cellStyle name="_07. NGTT2009-NN_XNK_Bo sung 04 bieu Cong nghiep_Book2" xfId="1191"/>
    <cellStyle name="_07. NGTT2009-NN_XNK_Bo sung 04 bieu Cong nghiep_Mau" xfId="1192"/>
    <cellStyle name="_07. NGTT2009-NN_XNK_Bo sung 04 bieu Cong nghiep_NGTK-daydu-2014-Laodong" xfId="1193"/>
    <cellStyle name="_07. NGTT2009-NN_XNK_Bo sung 04 bieu Cong nghiep_Niengiam_Hung_final" xfId="1194"/>
    <cellStyle name="_07. NGTT2009-NN_XNK_Book2" xfId="1195"/>
    <cellStyle name="_07. NGTT2009-NN_XNK_Mau" xfId="1196"/>
    <cellStyle name="_07. NGTT2009-NN_XNK_NGTK-daydu-2014-Laodong" xfId="1197"/>
    <cellStyle name="_07. NGTT2009-NN_XNK_Niengiam_Hung_final" xfId="1198"/>
    <cellStyle name="_07. NGTT2009-NN_XNK-2012" xfId="1199"/>
    <cellStyle name="_07. NGTT2009-NN_XNK-2012_nien giam tom tat nong nghiep 2013" xfId="1200"/>
    <cellStyle name="_07. NGTT2009-NN_XNK-2012_Phan II (In)" xfId="1201"/>
    <cellStyle name="_07. NGTT2009-NN_XNK-Market" xfId="1202"/>
    <cellStyle name="_09 VAN TAI(OK)" xfId="1203"/>
    <cellStyle name="_09.GD-Yte_TT_MSDC2008" xfId="1204"/>
    <cellStyle name="_09.GD-Yte_TT_MSDC2008 10" xfId="1205"/>
    <cellStyle name="_09.GD-Yte_TT_MSDC2008 11" xfId="1206"/>
    <cellStyle name="_09.GD-Yte_TT_MSDC2008 12" xfId="1207"/>
    <cellStyle name="_09.GD-Yte_TT_MSDC2008 13" xfId="1208"/>
    <cellStyle name="_09.GD-Yte_TT_MSDC2008 14" xfId="1209"/>
    <cellStyle name="_09.GD-Yte_TT_MSDC2008 15" xfId="1210"/>
    <cellStyle name="_09.GD-Yte_TT_MSDC2008 16" xfId="1211"/>
    <cellStyle name="_09.GD-Yte_TT_MSDC2008 17" xfId="1212"/>
    <cellStyle name="_09.GD-Yte_TT_MSDC2008 18" xfId="1213"/>
    <cellStyle name="_09.GD-Yte_TT_MSDC2008 19" xfId="1214"/>
    <cellStyle name="_09.GD-Yte_TT_MSDC2008 2" xfId="1215"/>
    <cellStyle name="_09.GD-Yte_TT_MSDC2008 3" xfId="1216"/>
    <cellStyle name="_09.GD-Yte_TT_MSDC2008 4" xfId="1217"/>
    <cellStyle name="_09.GD-Yte_TT_MSDC2008 5" xfId="1218"/>
    <cellStyle name="_09.GD-Yte_TT_MSDC2008 6" xfId="1219"/>
    <cellStyle name="_09.GD-Yte_TT_MSDC2008 7" xfId="1220"/>
    <cellStyle name="_09.GD-Yte_TT_MSDC2008 8" xfId="1221"/>
    <cellStyle name="_09.GD-Yte_TT_MSDC2008 9" xfId="1222"/>
    <cellStyle name="_09.GD-Yte_TT_MSDC2008_01 Don vi HC" xfId="1223"/>
    <cellStyle name="_09.GD-Yte_TT_MSDC2008_01 Don vi HC 2" xfId="1224"/>
    <cellStyle name="_09.GD-Yte_TT_MSDC2008_01 Don vi HC_Book2" xfId="1225"/>
    <cellStyle name="_09.GD-Yte_TT_MSDC2008_01 Don vi HC_NGTK-daydu-2014-Laodong" xfId="1226"/>
    <cellStyle name="_09.GD-Yte_TT_MSDC2008_01 Don vi HC_Niengiam_Hung_final" xfId="1227"/>
    <cellStyle name="_09.GD-Yte_TT_MSDC2008_01 DVHC-DSLD 2010" xfId="1228"/>
    <cellStyle name="_09.GD-Yte_TT_MSDC2008_01 DVHC-DSLD 2010_01 Don vi HC" xfId="1229"/>
    <cellStyle name="_09.GD-Yte_TT_MSDC2008_01 DVHC-DSLD 2010_01 Don vi HC 2" xfId="1230"/>
    <cellStyle name="_09.GD-Yte_TT_MSDC2008_01 DVHC-DSLD 2010_01 Don vi HC_Book2" xfId="1231"/>
    <cellStyle name="_09.GD-Yte_TT_MSDC2008_01 DVHC-DSLD 2010_01 Don vi HC_NGTK-daydu-2014-Laodong" xfId="1232"/>
    <cellStyle name="_09.GD-Yte_TT_MSDC2008_01 DVHC-DSLD 2010_01 Don vi HC_Niengiam_Hung_final" xfId="1233"/>
    <cellStyle name="_09.GD-Yte_TT_MSDC2008_01 DVHC-DSLD 2010_02 Danso_Laodong 2012(chuan) CO SO" xfId="1234"/>
    <cellStyle name="_09.GD-Yte_TT_MSDC2008_01 DVHC-DSLD 2010_04 Doanh nghiep va CSKDCT 2012" xfId="1235"/>
    <cellStyle name="_09.GD-Yte_TT_MSDC2008_01 DVHC-DSLD 2010_08 Thuong mai Tong muc - Diep" xfId="1236"/>
    <cellStyle name="_09.GD-Yte_TT_MSDC2008_01 DVHC-DSLD 2010_12 MSDC_Thuy Van" xfId="1237"/>
    <cellStyle name="_09.GD-Yte_TT_MSDC2008_01 DVHC-DSLD 2010_Bo sung 04 bieu Cong nghiep" xfId="1238"/>
    <cellStyle name="_09.GD-Yte_TT_MSDC2008_01 DVHC-DSLD 2010_Bo sung 04 bieu Cong nghiep 2" xfId="1239"/>
    <cellStyle name="_09.GD-Yte_TT_MSDC2008_01 DVHC-DSLD 2010_Bo sung 04 bieu Cong nghiep_Book2" xfId="1240"/>
    <cellStyle name="_09.GD-Yte_TT_MSDC2008_01 DVHC-DSLD 2010_Bo sung 04 bieu Cong nghiep_Mau" xfId="1241"/>
    <cellStyle name="_09.GD-Yte_TT_MSDC2008_01 DVHC-DSLD 2010_Bo sung 04 bieu Cong nghiep_NGTK-daydu-2014-Laodong" xfId="1242"/>
    <cellStyle name="_09.GD-Yte_TT_MSDC2008_01 DVHC-DSLD 2010_Bo sung 04 bieu Cong nghiep_Niengiam_Hung_final" xfId="1243"/>
    <cellStyle name="_09.GD-Yte_TT_MSDC2008_01 DVHC-DSLD 2010_Ca the" xfId="5283"/>
    <cellStyle name="_09.GD-Yte_TT_MSDC2008_01 DVHC-DSLD 2010_ca the NGDD 2011" xfId="5284"/>
    <cellStyle name="_09.GD-Yte_TT_MSDC2008_01 DVHC-DSLD 2010_Ca the_ca the NGDD 2011" xfId="5285"/>
    <cellStyle name="_09.GD-Yte_TT_MSDC2008_01 DVHC-DSLD 2010_Ca the1(OK)" xfId="5286"/>
    <cellStyle name="_09.GD-Yte_TT_MSDC2008_01 DVHC-DSLD 2010_Don vi HC, dat dai, khi hau" xfId="1244"/>
    <cellStyle name="_09.GD-Yte_TT_MSDC2008_01 DVHC-DSLD 2010_Mau" xfId="1245"/>
    <cellStyle name="_09.GD-Yte_TT_MSDC2008_01 DVHC-DSLD 2010_Mau 2" xfId="1246"/>
    <cellStyle name="_09.GD-Yte_TT_MSDC2008_01 DVHC-DSLD 2010_Mau_1" xfId="1247"/>
    <cellStyle name="_09.GD-Yte_TT_MSDC2008_01 DVHC-DSLD 2010_Mau_12 MSDC_Thuy Van" xfId="1248"/>
    <cellStyle name="_09.GD-Yte_TT_MSDC2008_01 DVHC-DSLD 2010_Mau_Book2" xfId="1249"/>
    <cellStyle name="_09.GD-Yte_TT_MSDC2008_01 DVHC-DSLD 2010_Mau_NGTK-daydu-2014-Laodong" xfId="1250"/>
    <cellStyle name="_09.GD-Yte_TT_MSDC2008_01 DVHC-DSLD 2010_Mau_Niengiam_Hung_final" xfId="1251"/>
    <cellStyle name="_09.GD-Yte_TT_MSDC2008_01 DVHC-DSLD 2010_Mau_Tong Muc 2014" xfId="1252"/>
    <cellStyle name="_09.GD-Yte_TT_MSDC2008_01 DVHC-DSLD 2010_NGDD 2013 Thu chi NSNN " xfId="1253"/>
    <cellStyle name="_09.GD-Yte_TT_MSDC2008_01 DVHC-DSLD 2010_NGTK-daydu-2014-VuDSLD(22.5.2015)" xfId="1254"/>
    <cellStyle name="_09.GD-Yte_TT_MSDC2008_01 DVHC-DSLD 2010_nien giam 28.5.12_sua tn_Oanh-gui-3.15pm-28-5-2012" xfId="1255"/>
    <cellStyle name="_09.GD-Yte_TT_MSDC2008_01 DVHC-DSLD 2010_Nien giam KT_TV 2010" xfId="1256"/>
    <cellStyle name="_09.GD-Yte_TT_MSDC2008_01 DVHC-DSLD 2010_Nien giam KT_TV 2010_Book1" xfId="1257"/>
    <cellStyle name="_09.GD-Yte_TT_MSDC2008_01 DVHC-DSLD 2010_nien giam tom tat 2010 (thuy)" xfId="1258"/>
    <cellStyle name="_09.GD-Yte_TT_MSDC2008_01 DVHC-DSLD 2010_nien giam tom tat 2010 (thuy)_01 Danh muc hanh chinh (Nam)" xfId="1259"/>
    <cellStyle name="_09.GD-Yte_TT_MSDC2008_01 DVHC-DSLD 2010_nien giam tom tat 2010 (thuy)_01 Don vi HC" xfId="1260"/>
    <cellStyle name="_09.GD-Yte_TT_MSDC2008_01 DVHC-DSLD 2010_nien giam tom tat 2010 (thuy)_01 Don vi HC 2" xfId="1261"/>
    <cellStyle name="_09.GD-Yte_TT_MSDC2008_01 DVHC-DSLD 2010_nien giam tom tat 2010 (thuy)_01 Don vi HC_Book2" xfId="1262"/>
    <cellStyle name="_09.GD-Yte_TT_MSDC2008_01 DVHC-DSLD 2010_nien giam tom tat 2010 (thuy)_01 Don vi HC_NGTK-daydu-2014-Laodong" xfId="1263"/>
    <cellStyle name="_09.GD-Yte_TT_MSDC2008_01 DVHC-DSLD 2010_nien giam tom tat 2010 (thuy)_01 Don vi HC_Niengiam_Hung_final" xfId="1264"/>
    <cellStyle name="_09.GD-Yte_TT_MSDC2008_01 DVHC-DSLD 2010_nien giam tom tat 2010 (thuy)_02 Danso_Laodong 2012(chuan) CO SO" xfId="1265"/>
    <cellStyle name="_09.GD-Yte_TT_MSDC2008_01 DVHC-DSLD 2010_nien giam tom tat 2010 (thuy)_04 Doanh nghiep va CSKDCT 2012" xfId="1266"/>
    <cellStyle name="_09.GD-Yte_TT_MSDC2008_01 DVHC-DSLD 2010_nien giam tom tat 2010 (thuy)_08 Thuong mai Tong muc - Diep" xfId="1267"/>
    <cellStyle name="_09.GD-Yte_TT_MSDC2008_01 DVHC-DSLD 2010_nien giam tom tat 2010 (thuy)_09 Thuong mai va Du lich" xfId="1268"/>
    <cellStyle name="_09.GD-Yte_TT_MSDC2008_01 DVHC-DSLD 2010_nien giam tom tat 2010 (thuy)_09 Thuong mai va Du lich 2" xfId="1269"/>
    <cellStyle name="_09.GD-Yte_TT_MSDC2008_01 DVHC-DSLD 2010_nien giam tom tat 2010 (thuy)_09 Thuong mai va Du lich_01 Danh muc hanh chinh (Nam)" xfId="1270"/>
    <cellStyle name="_09.GD-Yte_TT_MSDC2008_01 DVHC-DSLD 2010_nien giam tom tat 2010 (thuy)_09 Thuong mai va Du lich_01 Don vi HC" xfId="1271"/>
    <cellStyle name="_09.GD-Yte_TT_MSDC2008_01 DVHC-DSLD 2010_nien giam tom tat 2010 (thuy)_09 Thuong mai va Du lich_Book2" xfId="1272"/>
    <cellStyle name="_09.GD-Yte_TT_MSDC2008_01 DVHC-DSLD 2010_nien giam tom tat 2010 (thuy)_09 Thuong mai va Du lich_Mau" xfId="1273"/>
    <cellStyle name="_09.GD-Yte_TT_MSDC2008_01 DVHC-DSLD 2010_nien giam tom tat 2010 (thuy)_09 Thuong mai va Du lich_NGDD 2013 Thu chi NSNN " xfId="1274"/>
    <cellStyle name="_09.GD-Yte_TT_MSDC2008_01 DVHC-DSLD 2010_nien giam tom tat 2010 (thuy)_09 Thuong mai va Du lich_NGTK-daydu-2014-Laodong" xfId="1275"/>
    <cellStyle name="_09.GD-Yte_TT_MSDC2008_01 DVHC-DSLD 2010_nien giam tom tat 2010 (thuy)_09 Thuong mai va Du lich_nien giam tom tat nong nghiep 2013" xfId="1276"/>
    <cellStyle name="_09.GD-Yte_TT_MSDC2008_01 DVHC-DSLD 2010_nien giam tom tat 2010 (thuy)_09 Thuong mai va Du lich_Niengiam_Hung_final" xfId="1277"/>
    <cellStyle name="_09.GD-Yte_TT_MSDC2008_01 DVHC-DSLD 2010_nien giam tom tat 2010 (thuy)_09 Thuong mai va Du lich_Phan II (In)" xfId="1278"/>
    <cellStyle name="_09.GD-Yte_TT_MSDC2008_01 DVHC-DSLD 2010_nien giam tom tat 2010 (thuy)_09 Thuong mai va Du lich_Tong Muc 2014" xfId="1279"/>
    <cellStyle name="_09.GD-Yte_TT_MSDC2008_01 DVHC-DSLD 2010_nien giam tom tat 2010 (thuy)_12 MSDC_Thuy Van" xfId="1280"/>
    <cellStyle name="_09.GD-Yte_TT_MSDC2008_01 DVHC-DSLD 2010_nien giam tom tat 2010 (thuy)_Don vi HC, dat dai, khi hau" xfId="1281"/>
    <cellStyle name="_09.GD-Yte_TT_MSDC2008_01 DVHC-DSLD 2010_nien giam tom tat 2010 (thuy)_Mau" xfId="1282"/>
    <cellStyle name="_09.GD-Yte_TT_MSDC2008_01 DVHC-DSLD 2010_nien giam tom tat 2010 (thuy)_NGTK-daydu-2014-VuDSLD(22.5.2015)" xfId="1283"/>
    <cellStyle name="_09.GD-Yte_TT_MSDC2008_01 DVHC-DSLD 2010_nien giam tom tat 2010 (thuy)_nien giam 28.5.12_sua tn_Oanh-gui-3.15pm-28-5-2012" xfId="1284"/>
    <cellStyle name="_09.GD-Yte_TT_MSDC2008_01 DVHC-DSLD 2010_nien giam tom tat 2010 (thuy)_nien giam tom tat nong nghiep 2013" xfId="1285"/>
    <cellStyle name="_09.GD-Yte_TT_MSDC2008_01 DVHC-DSLD 2010_nien giam tom tat 2010 (thuy)_Phan II (In)" xfId="1286"/>
    <cellStyle name="_09.GD-Yte_TT_MSDC2008_01 DVHC-DSLD 2010_nien giam tom tat 2010 (thuy)_TKQG" xfId="1287"/>
    <cellStyle name="_09.GD-Yte_TT_MSDC2008_01 DVHC-DSLD 2010_nien giam tom tat 2010 (thuy)_Xl0000006" xfId="1288"/>
    <cellStyle name="_09.GD-Yte_TT_MSDC2008_01 DVHC-DSLD 2010_nien giam tom tat 2010 (thuy)_Xl0000167" xfId="1289"/>
    <cellStyle name="_09.GD-Yte_TT_MSDC2008_01 DVHC-DSLD 2010_nien giam tom tat 2010 (thuy)_Y te-VH TT_Tam(1)" xfId="1290"/>
    <cellStyle name="_09.GD-Yte_TT_MSDC2008_01 DVHC-DSLD 2010_nien giam tom tat nong nghiep 2013" xfId="1291"/>
    <cellStyle name="_09.GD-Yte_TT_MSDC2008_01 DVHC-DSLD 2010_Phan II (In)" xfId="1292"/>
    <cellStyle name="_09.GD-Yte_TT_MSDC2008_01 DVHC-DSLD 2010_Tong hop NGTT" xfId="1293"/>
    <cellStyle name="_09.GD-Yte_TT_MSDC2008_01 DVHC-DSLD 2010_Tong hop NGTT 2" xfId="1294"/>
    <cellStyle name="_09.GD-Yte_TT_MSDC2008_01 DVHC-DSLD 2010_Tong hop NGTT_09 Thuong mai va Du lich" xfId="1295"/>
    <cellStyle name="_09.GD-Yte_TT_MSDC2008_01 DVHC-DSLD 2010_Tong hop NGTT_09 Thuong mai va Du lich 2" xfId="1296"/>
    <cellStyle name="_09.GD-Yte_TT_MSDC2008_01 DVHC-DSLD 2010_Tong hop NGTT_09 Thuong mai va Du lich_01 Danh muc hanh chinh (Nam)" xfId="1297"/>
    <cellStyle name="_09.GD-Yte_TT_MSDC2008_01 DVHC-DSLD 2010_Tong hop NGTT_09 Thuong mai va Du lich_01 Don vi HC" xfId="1298"/>
    <cellStyle name="_09.GD-Yte_TT_MSDC2008_01 DVHC-DSLD 2010_Tong hop NGTT_09 Thuong mai va Du lich_Book2" xfId="1299"/>
    <cellStyle name="_09.GD-Yte_TT_MSDC2008_01 DVHC-DSLD 2010_Tong hop NGTT_09 Thuong mai va Du lich_Mau" xfId="1300"/>
    <cellStyle name="_09.GD-Yte_TT_MSDC2008_01 DVHC-DSLD 2010_Tong hop NGTT_09 Thuong mai va Du lich_NGDD 2013 Thu chi NSNN " xfId="1301"/>
    <cellStyle name="_09.GD-Yte_TT_MSDC2008_01 DVHC-DSLD 2010_Tong hop NGTT_09 Thuong mai va Du lich_NGTK-daydu-2014-Laodong" xfId="1302"/>
    <cellStyle name="_09.GD-Yte_TT_MSDC2008_01 DVHC-DSLD 2010_Tong hop NGTT_09 Thuong mai va Du lich_nien giam tom tat nong nghiep 2013" xfId="1303"/>
    <cellStyle name="_09.GD-Yte_TT_MSDC2008_01 DVHC-DSLD 2010_Tong hop NGTT_09 Thuong mai va Du lich_Niengiam_Hung_final" xfId="1304"/>
    <cellStyle name="_09.GD-Yte_TT_MSDC2008_01 DVHC-DSLD 2010_Tong hop NGTT_09 Thuong mai va Du lich_Phan II (In)" xfId="1305"/>
    <cellStyle name="_09.GD-Yte_TT_MSDC2008_01 DVHC-DSLD 2010_Tong hop NGTT_09 Thuong mai va Du lich_Tong Muc 2014" xfId="1306"/>
    <cellStyle name="_09.GD-Yte_TT_MSDC2008_01 DVHC-DSLD 2010_Tong hop NGTT_Book2" xfId="1307"/>
    <cellStyle name="_09.GD-Yte_TT_MSDC2008_01 DVHC-DSLD 2010_Tong hop NGTT_Mau" xfId="1308"/>
    <cellStyle name="_09.GD-Yte_TT_MSDC2008_01 DVHC-DSLD 2010_Tong hop NGTT_NGTK-daydu-2014-Laodong" xfId="1309"/>
    <cellStyle name="_09.GD-Yte_TT_MSDC2008_01 DVHC-DSLD 2010_Tong hop NGTT_Niengiam_Hung_final" xfId="1310"/>
    <cellStyle name="_09.GD-Yte_TT_MSDC2008_01 DVHC-DSLD 2010_Xl0000006" xfId="1311"/>
    <cellStyle name="_09.GD-Yte_TT_MSDC2008_01 DVHC-DSLD 2010_Xl0000167" xfId="1312"/>
    <cellStyle name="_09.GD-Yte_TT_MSDC2008_01 DVHC-DSLD 2010_Y te-VH TT_Tam(1)" xfId="1313"/>
    <cellStyle name="_09.GD-Yte_TT_MSDC2008_02  Dan so lao dong(OK)" xfId="1314"/>
    <cellStyle name="_09.GD-Yte_TT_MSDC2008_02 Danso_Laodong 2012(chuan) CO SO" xfId="1315"/>
    <cellStyle name="_09.GD-Yte_TT_MSDC2008_03 Dautu 2010" xfId="1316"/>
    <cellStyle name="_09.GD-Yte_TT_MSDC2008_03 Dautu 2010_01 Danh muc hanh chinh (Nam)" xfId="1317"/>
    <cellStyle name="_09.GD-Yte_TT_MSDC2008_03 Dautu 2010_01 Don vi HC" xfId="1318"/>
    <cellStyle name="_09.GD-Yte_TT_MSDC2008_03 Dautu 2010_01 Don vi HC 2" xfId="1319"/>
    <cellStyle name="_09.GD-Yte_TT_MSDC2008_03 Dautu 2010_01 Don vi HC_Book2" xfId="1320"/>
    <cellStyle name="_09.GD-Yte_TT_MSDC2008_03 Dautu 2010_01 Don vi HC_NGTK-daydu-2014-Laodong" xfId="1321"/>
    <cellStyle name="_09.GD-Yte_TT_MSDC2008_03 Dautu 2010_01 Don vi HC_Niengiam_Hung_final" xfId="1322"/>
    <cellStyle name="_09.GD-Yte_TT_MSDC2008_03 Dautu 2010_02 Danso_Laodong 2012(chuan) CO SO" xfId="1323"/>
    <cellStyle name="_09.GD-Yte_TT_MSDC2008_03 Dautu 2010_04 Doanh nghiep va CSKDCT 2012" xfId="1324"/>
    <cellStyle name="_09.GD-Yte_TT_MSDC2008_03 Dautu 2010_08 Thuong mai Tong muc - Diep" xfId="1325"/>
    <cellStyle name="_09.GD-Yte_TT_MSDC2008_03 Dautu 2010_09 Thuong mai va Du lich" xfId="1326"/>
    <cellStyle name="_09.GD-Yte_TT_MSDC2008_03 Dautu 2010_09 Thuong mai va Du lich 2" xfId="1327"/>
    <cellStyle name="_09.GD-Yte_TT_MSDC2008_03 Dautu 2010_09 Thuong mai va Du lich_01 Danh muc hanh chinh (Nam)" xfId="1328"/>
    <cellStyle name="_09.GD-Yte_TT_MSDC2008_03 Dautu 2010_09 Thuong mai va Du lich_01 Don vi HC" xfId="1329"/>
    <cellStyle name="_09.GD-Yte_TT_MSDC2008_03 Dautu 2010_09 Thuong mai va Du lich_Book2" xfId="1330"/>
    <cellStyle name="_09.GD-Yte_TT_MSDC2008_03 Dautu 2010_09 Thuong mai va Du lich_Mau" xfId="1331"/>
    <cellStyle name="_09.GD-Yte_TT_MSDC2008_03 Dautu 2010_09 Thuong mai va Du lich_NGDD 2013 Thu chi NSNN " xfId="1332"/>
    <cellStyle name="_09.GD-Yte_TT_MSDC2008_03 Dautu 2010_09 Thuong mai va Du lich_NGTK-daydu-2014-Laodong" xfId="1333"/>
    <cellStyle name="_09.GD-Yte_TT_MSDC2008_03 Dautu 2010_09 Thuong mai va Du lich_nien giam tom tat nong nghiep 2013" xfId="1334"/>
    <cellStyle name="_09.GD-Yte_TT_MSDC2008_03 Dautu 2010_09 Thuong mai va Du lich_Niengiam_Hung_final" xfId="1335"/>
    <cellStyle name="_09.GD-Yte_TT_MSDC2008_03 Dautu 2010_09 Thuong mai va Du lich_Phan II (In)" xfId="1336"/>
    <cellStyle name="_09.GD-Yte_TT_MSDC2008_03 Dautu 2010_09 Thuong mai va Du lich_Tong Muc 2014" xfId="1337"/>
    <cellStyle name="_09.GD-Yte_TT_MSDC2008_03 Dautu 2010_12 MSDC_Thuy Van" xfId="1338"/>
    <cellStyle name="_09.GD-Yte_TT_MSDC2008_03 Dautu 2010_Don vi HC, dat dai, khi hau" xfId="1339"/>
    <cellStyle name="_09.GD-Yte_TT_MSDC2008_03 Dautu 2010_Mau" xfId="1340"/>
    <cellStyle name="_09.GD-Yte_TT_MSDC2008_03 Dautu 2010_NGTK-daydu-2014-VuDSLD(22.5.2015)" xfId="1341"/>
    <cellStyle name="_09.GD-Yte_TT_MSDC2008_03 Dautu 2010_nien giam 28.5.12_sua tn_Oanh-gui-3.15pm-28-5-2012" xfId="1342"/>
    <cellStyle name="_09.GD-Yte_TT_MSDC2008_03 Dautu 2010_nien giam tom tat nong nghiep 2013" xfId="1343"/>
    <cellStyle name="_09.GD-Yte_TT_MSDC2008_03 Dautu 2010_Phan II (In)" xfId="1344"/>
    <cellStyle name="_09.GD-Yte_TT_MSDC2008_03 Dautu 2010_TKQG" xfId="1345"/>
    <cellStyle name="_09.GD-Yte_TT_MSDC2008_03 Dautu 2010_Xl0000006" xfId="1346"/>
    <cellStyle name="_09.GD-Yte_TT_MSDC2008_03 Dautu 2010_Xl0000167" xfId="1347"/>
    <cellStyle name="_09.GD-Yte_TT_MSDC2008_03 Dautu 2010_Y te-VH TT_Tam(1)" xfId="1348"/>
    <cellStyle name="_09.GD-Yte_TT_MSDC2008_03 TKQG" xfId="1349"/>
    <cellStyle name="_09.GD-Yte_TT_MSDC2008_03 TKQG 2" xfId="1350"/>
    <cellStyle name="_09.GD-Yte_TT_MSDC2008_03 TKQG_02  Dan so lao dong(OK)" xfId="1351"/>
    <cellStyle name="_09.GD-Yte_TT_MSDC2008_03 TKQG_Book2" xfId="1352"/>
    <cellStyle name="_09.GD-Yte_TT_MSDC2008_03 TKQG_NGTK-daydu-2014-Laodong" xfId="1353"/>
    <cellStyle name="_09.GD-Yte_TT_MSDC2008_03 TKQG_Niengiam_Hung_final" xfId="1354"/>
    <cellStyle name="_09.GD-Yte_TT_MSDC2008_03 TKQG_Xl0000167" xfId="1355"/>
    <cellStyle name="_09.GD-Yte_TT_MSDC2008_04 Doanh nghiep va CSKDCT 2012" xfId="1356"/>
    <cellStyle name="_09.GD-Yte_TT_MSDC2008_05 Doanh nghiep va Ca the_2011 (Ok)" xfId="1357"/>
    <cellStyle name="_09.GD-Yte_TT_MSDC2008_05 NGTT DN 2010 (OK)" xfId="1358"/>
    <cellStyle name="_09.GD-Yte_TT_MSDC2008_05 NGTT DN 2010 (OK) 2" xfId="1359"/>
    <cellStyle name="_09.GD-Yte_TT_MSDC2008_05 NGTT DN 2010 (OK)_Bo sung 04 bieu Cong nghiep" xfId="1360"/>
    <cellStyle name="_09.GD-Yte_TT_MSDC2008_05 NGTT DN 2010 (OK)_Bo sung 04 bieu Cong nghiep 2" xfId="1361"/>
    <cellStyle name="_09.GD-Yte_TT_MSDC2008_05 NGTT DN 2010 (OK)_Bo sung 04 bieu Cong nghiep_Book2" xfId="1362"/>
    <cellStyle name="_09.GD-Yte_TT_MSDC2008_05 NGTT DN 2010 (OK)_Bo sung 04 bieu Cong nghiep_Mau" xfId="1363"/>
    <cellStyle name="_09.GD-Yte_TT_MSDC2008_05 NGTT DN 2010 (OK)_Bo sung 04 bieu Cong nghiep_NGTK-daydu-2014-Laodong" xfId="1364"/>
    <cellStyle name="_09.GD-Yte_TT_MSDC2008_05 NGTT DN 2010 (OK)_Bo sung 04 bieu Cong nghiep_Niengiam_Hung_final" xfId="1365"/>
    <cellStyle name="_09.GD-Yte_TT_MSDC2008_05 NGTT DN 2010 (OK)_Book2" xfId="1366"/>
    <cellStyle name="_09.GD-Yte_TT_MSDC2008_05 NGTT DN 2010 (OK)_Mau" xfId="1367"/>
    <cellStyle name="_09.GD-Yte_TT_MSDC2008_05 NGTT DN 2010 (OK)_NGTK-daydu-2014-Laodong" xfId="1368"/>
    <cellStyle name="_09.GD-Yte_TT_MSDC2008_05 NGTT DN 2010 (OK)_Niengiam_Hung_final" xfId="1369"/>
    <cellStyle name="_09.GD-Yte_TT_MSDC2008_05 Thu chi NSNN" xfId="1370"/>
    <cellStyle name="_09.GD-Yte_TT_MSDC2008_06 NGTT LN,TS 2013 co so" xfId="1371"/>
    <cellStyle name="_09.GD-Yte_TT_MSDC2008_06 Nong, lam nghiep 2010  (ok)" xfId="1372"/>
    <cellStyle name="_09.GD-Yte_TT_MSDC2008_07 NGTT CN 2012" xfId="1373"/>
    <cellStyle name="_09.GD-Yte_TT_MSDC2008_08 Thuong mai Tong muc - Diep" xfId="1374"/>
    <cellStyle name="_09.GD-Yte_TT_MSDC2008_08 Thuong mai va Du lich (Ok)" xfId="1375"/>
    <cellStyle name="_09.GD-Yte_TT_MSDC2008_08 Thuong mai va Du lich (Ok)_nien giam tom tat nong nghiep 2013" xfId="1376"/>
    <cellStyle name="_09.GD-Yte_TT_MSDC2008_08 Thuong mai va Du lich (Ok)_Phan II (In)" xfId="1377"/>
    <cellStyle name="_09.GD-Yte_TT_MSDC2008_09 Chi so gia 2011- VuTKG-1 (Ok)" xfId="1378"/>
    <cellStyle name="_09.GD-Yte_TT_MSDC2008_09 Chi so gia 2011- VuTKG-1 (Ok)_nien giam tom tat nong nghiep 2013" xfId="1379"/>
    <cellStyle name="_09.GD-Yte_TT_MSDC2008_09 Chi so gia 2011- VuTKG-1 (Ok)_Phan II (In)" xfId="1380"/>
    <cellStyle name="_09.GD-Yte_TT_MSDC2008_09 Du lich" xfId="1381"/>
    <cellStyle name="_09.GD-Yte_TT_MSDC2008_09 Du lich_nien giam tom tat nong nghiep 2013" xfId="1382"/>
    <cellStyle name="_09.GD-Yte_TT_MSDC2008_09 Du lich_Phan II (In)" xfId="1383"/>
    <cellStyle name="_09.GD-Yte_TT_MSDC2008_10 Market VH, YT, GD, NGTT 2011 " xfId="1384"/>
    <cellStyle name="_09.GD-Yte_TT_MSDC2008_10 Market VH, YT, GD, NGTT 2011  2" xfId="1385"/>
    <cellStyle name="_09.GD-Yte_TT_MSDC2008_10 Market VH, YT, GD, NGTT 2011 _02  Dan so lao dong(OK)" xfId="1386"/>
    <cellStyle name="_09.GD-Yte_TT_MSDC2008_10 Market VH, YT, GD, NGTT 2011 _03 TKQG va Thu chi NSNN 2012" xfId="1387"/>
    <cellStyle name="_09.GD-Yte_TT_MSDC2008_10 Market VH, YT, GD, NGTT 2011 _04 Doanh nghiep va CSKDCT 2012" xfId="1388"/>
    <cellStyle name="_09.GD-Yte_TT_MSDC2008_10 Market VH, YT, GD, NGTT 2011 _05 Doanh nghiep va Ca the_2011 (Ok)" xfId="1389"/>
    <cellStyle name="_09.GD-Yte_TT_MSDC2008_10 Market VH, YT, GD, NGTT 2011 _06 NGTT LN,TS 2013 co so" xfId="1390"/>
    <cellStyle name="_09.GD-Yte_TT_MSDC2008_10 Market VH, YT, GD, NGTT 2011 _07 NGTT CN 2012" xfId="1391"/>
    <cellStyle name="_09.GD-Yte_TT_MSDC2008_10 Market VH, YT, GD, NGTT 2011 _08 Thuong mai Tong muc - Diep" xfId="1392"/>
    <cellStyle name="_09.GD-Yte_TT_MSDC2008_10 Market VH, YT, GD, NGTT 2011 _08 Thuong mai va Du lich (Ok)" xfId="1393"/>
    <cellStyle name="_09.GD-Yte_TT_MSDC2008_10 Market VH, YT, GD, NGTT 2011 _08 Thuong mai va Du lich (Ok)_nien giam tom tat nong nghiep 2013" xfId="1394"/>
    <cellStyle name="_09.GD-Yte_TT_MSDC2008_10 Market VH, YT, GD, NGTT 2011 _08 Thuong mai va Du lich (Ok)_Phan II (In)" xfId="1395"/>
    <cellStyle name="_09.GD-Yte_TT_MSDC2008_10 Market VH, YT, GD, NGTT 2011 _09 Chi so gia 2011- VuTKG-1 (Ok)" xfId="1396"/>
    <cellStyle name="_09.GD-Yte_TT_MSDC2008_10 Market VH, YT, GD, NGTT 2011 _09 Chi so gia 2011- VuTKG-1 (Ok)_nien giam tom tat nong nghiep 2013" xfId="1397"/>
    <cellStyle name="_09.GD-Yte_TT_MSDC2008_10 Market VH, YT, GD, NGTT 2011 _09 Chi so gia 2011- VuTKG-1 (Ok)_Phan II (In)" xfId="1398"/>
    <cellStyle name="_09.GD-Yte_TT_MSDC2008_10 Market VH, YT, GD, NGTT 2011 _09 Du lich" xfId="1399"/>
    <cellStyle name="_09.GD-Yte_TT_MSDC2008_10 Market VH, YT, GD, NGTT 2011 _09 Du lich_nien giam tom tat nong nghiep 2013" xfId="1400"/>
    <cellStyle name="_09.GD-Yte_TT_MSDC2008_10 Market VH, YT, GD, NGTT 2011 _09 Du lich_Phan II (In)" xfId="1401"/>
    <cellStyle name="_09.GD-Yte_TT_MSDC2008_10 Market VH, YT, GD, NGTT 2011 _10 Van tai va BCVT (da sua ok)" xfId="1402"/>
    <cellStyle name="_09.GD-Yte_TT_MSDC2008_10 Market VH, YT, GD, NGTT 2011 _10 Van tai va BCVT (da sua ok)_nien giam tom tat nong nghiep 2013" xfId="1403"/>
    <cellStyle name="_09.GD-Yte_TT_MSDC2008_10 Market VH, YT, GD, NGTT 2011 _10 Van tai va BCVT (da sua ok)_Phan II (In)" xfId="1404"/>
    <cellStyle name="_09.GD-Yte_TT_MSDC2008_10 Market VH, YT, GD, NGTT 2011 _11 (3)" xfId="1405"/>
    <cellStyle name="_09.GD-Yte_TT_MSDC2008_10 Market VH, YT, GD, NGTT 2011 _11 (3) 2" xfId="1406"/>
    <cellStyle name="_09.GD-Yte_TT_MSDC2008_10 Market VH, YT, GD, NGTT 2011 _11 (3)_04 Doanh nghiep va CSKDCT 2012" xfId="1407"/>
    <cellStyle name="_09.GD-Yte_TT_MSDC2008_10 Market VH, YT, GD, NGTT 2011 _11 (3)_Book2" xfId="1408"/>
    <cellStyle name="_09.GD-Yte_TT_MSDC2008_10 Market VH, YT, GD, NGTT 2011 _11 (3)_NGTK-daydu-2014-Laodong" xfId="1409"/>
    <cellStyle name="_09.GD-Yte_TT_MSDC2008_10 Market VH, YT, GD, NGTT 2011 _11 (3)_nien giam tom tat nong nghiep 2013" xfId="1410"/>
    <cellStyle name="_09.GD-Yte_TT_MSDC2008_10 Market VH, YT, GD, NGTT 2011 _11 (3)_Niengiam_Hung_final" xfId="1411"/>
    <cellStyle name="_09.GD-Yte_TT_MSDC2008_10 Market VH, YT, GD, NGTT 2011 _11 (3)_Phan II (In)" xfId="1412"/>
    <cellStyle name="_09.GD-Yte_TT_MSDC2008_10 Market VH, YT, GD, NGTT 2011 _11 (3)_Xl0000167" xfId="1413"/>
    <cellStyle name="_09.GD-Yte_TT_MSDC2008_10 Market VH, YT, GD, NGTT 2011 _12 (2)" xfId="1414"/>
    <cellStyle name="_09.GD-Yte_TT_MSDC2008_10 Market VH, YT, GD, NGTT 2011 _12 (2) 2" xfId="1415"/>
    <cellStyle name="_09.GD-Yte_TT_MSDC2008_10 Market VH, YT, GD, NGTT 2011 _12 (2)_04 Doanh nghiep va CSKDCT 2012" xfId="1416"/>
    <cellStyle name="_09.GD-Yte_TT_MSDC2008_10 Market VH, YT, GD, NGTT 2011 _12 (2)_Book2" xfId="1417"/>
    <cellStyle name="_09.GD-Yte_TT_MSDC2008_10 Market VH, YT, GD, NGTT 2011 _12 (2)_NGTK-daydu-2014-Laodong" xfId="1418"/>
    <cellStyle name="_09.GD-Yte_TT_MSDC2008_10 Market VH, YT, GD, NGTT 2011 _12 (2)_nien giam tom tat nong nghiep 2013" xfId="1419"/>
    <cellStyle name="_09.GD-Yte_TT_MSDC2008_10 Market VH, YT, GD, NGTT 2011 _12 (2)_Niengiam_Hung_final" xfId="1420"/>
    <cellStyle name="_09.GD-Yte_TT_MSDC2008_10 Market VH, YT, GD, NGTT 2011 _12 (2)_Phan II (In)" xfId="1421"/>
    <cellStyle name="_09.GD-Yte_TT_MSDC2008_10 Market VH, YT, GD, NGTT 2011 _12 (2)_Xl0000167" xfId="1422"/>
    <cellStyle name="_09.GD-Yte_TT_MSDC2008_10 Market VH, YT, GD, NGTT 2011 _12 Giao duc, Y Te va Muc songnam2011" xfId="1423"/>
    <cellStyle name="_09.GD-Yte_TT_MSDC2008_10 Market VH, YT, GD, NGTT 2011 _12 Giao duc, Y Te va Muc songnam2011_nien giam tom tat nong nghiep 2013" xfId="1424"/>
    <cellStyle name="_09.GD-Yte_TT_MSDC2008_10 Market VH, YT, GD, NGTT 2011 _12 Giao duc, Y Te va Muc songnam2011_Phan II (In)" xfId="1425"/>
    <cellStyle name="_09.GD-Yte_TT_MSDC2008_10 Market VH, YT, GD, NGTT 2011 _12 MSDC_Thuy Van" xfId="1426"/>
    <cellStyle name="_09.GD-Yte_TT_MSDC2008_10 Market VH, YT, GD, NGTT 2011 _13 Van tai 2012" xfId="1427"/>
    <cellStyle name="_09.GD-Yte_TT_MSDC2008_10 Market VH, YT, GD, NGTT 2011 _Book2" xfId="1428"/>
    <cellStyle name="_09.GD-Yte_TT_MSDC2008_10 Market VH, YT, GD, NGTT 2011 _Giaoduc2013(ok)" xfId="1429"/>
    <cellStyle name="_09.GD-Yte_TT_MSDC2008_10 Market VH, YT, GD, NGTT 2011 _Maket NGTT2012 LN,TS (7-1-2013)" xfId="1430"/>
    <cellStyle name="_09.GD-Yte_TT_MSDC2008_10 Market VH, YT, GD, NGTT 2011 _Maket NGTT2012 LN,TS (7-1-2013)_Nongnghiep" xfId="1431"/>
    <cellStyle name="_09.GD-Yte_TT_MSDC2008_10 Market VH, YT, GD, NGTT 2011 _Ngiam_lamnghiep_2011_v2(1)(1)" xfId="1432"/>
    <cellStyle name="_09.GD-Yte_TT_MSDC2008_10 Market VH, YT, GD, NGTT 2011 _Ngiam_lamnghiep_2011_v2(1)(1)_Nongnghiep" xfId="1433"/>
    <cellStyle name="_09.GD-Yte_TT_MSDC2008_10 Market VH, YT, GD, NGTT 2011 _NGTK-daydu-2014-Laodong" xfId="1434"/>
    <cellStyle name="_09.GD-Yte_TT_MSDC2008_10 Market VH, YT, GD, NGTT 2011 _NGTT LN,TS 2012 (Chuan)" xfId="1435"/>
    <cellStyle name="_09.GD-Yte_TT_MSDC2008_10 Market VH, YT, GD, NGTT 2011 _Nien giam TT Vu Nong nghiep 2012(solieu)-gui Vu TH 29-3-2013" xfId="1436"/>
    <cellStyle name="_09.GD-Yte_TT_MSDC2008_10 Market VH, YT, GD, NGTT 2011 _Niengiam_Hung_final" xfId="1437"/>
    <cellStyle name="_09.GD-Yte_TT_MSDC2008_10 Market VH, YT, GD, NGTT 2011 _Nongnghiep" xfId="1438"/>
    <cellStyle name="_09.GD-Yte_TT_MSDC2008_10 Market VH, YT, GD, NGTT 2011 _Nongnghiep NGDD 2012_cap nhat den 24-5-2013(1)" xfId="1439"/>
    <cellStyle name="_09.GD-Yte_TT_MSDC2008_10 Market VH, YT, GD, NGTT 2011 _Nongnghiep_Nongnghiep NGDD 2012_cap nhat den 24-5-2013(1)" xfId="1440"/>
    <cellStyle name="_09.GD-Yte_TT_MSDC2008_10 Market VH, YT, GD, NGTT 2011 _So lieu quoc te TH" xfId="1441"/>
    <cellStyle name="_09.GD-Yte_TT_MSDC2008_10 Market VH, YT, GD, NGTT 2011 _So lieu quoc te TH_nien giam tom tat nong nghiep 2013" xfId="1442"/>
    <cellStyle name="_09.GD-Yte_TT_MSDC2008_10 Market VH, YT, GD, NGTT 2011 _So lieu quoc te TH_Phan II (In)" xfId="1443"/>
    <cellStyle name="_09.GD-Yte_TT_MSDC2008_10 Market VH, YT, GD, NGTT 2011 _TKQG" xfId="1444"/>
    <cellStyle name="_09.GD-Yte_TT_MSDC2008_10 Market VH, YT, GD, NGTT 2011 _Xl0000147" xfId="1445"/>
    <cellStyle name="_09.GD-Yte_TT_MSDC2008_10 Market VH, YT, GD, NGTT 2011 _Xl0000167" xfId="1446"/>
    <cellStyle name="_09.GD-Yte_TT_MSDC2008_10 Market VH, YT, GD, NGTT 2011 _XNK" xfId="1447"/>
    <cellStyle name="_09.GD-Yte_TT_MSDC2008_10 Market VH, YT, GD, NGTT 2011 _XNK_nien giam tom tat nong nghiep 2013" xfId="1448"/>
    <cellStyle name="_09.GD-Yte_TT_MSDC2008_10 Market VH, YT, GD, NGTT 2011 _XNK_Phan II (In)" xfId="1449"/>
    <cellStyle name="_09.GD-Yte_TT_MSDC2008_10 Van tai va BCVT (da sua ok)" xfId="1450"/>
    <cellStyle name="_09.GD-Yte_TT_MSDC2008_10 Van tai va BCVT (da sua ok)_nien giam tom tat nong nghiep 2013" xfId="1451"/>
    <cellStyle name="_09.GD-Yte_TT_MSDC2008_10 Van tai va BCVT (da sua ok)_Phan II (In)" xfId="1452"/>
    <cellStyle name="_09.GD-Yte_TT_MSDC2008_10 VH, YT, GD, NGTT 2010 - (OK)" xfId="1453"/>
    <cellStyle name="_09.GD-Yte_TT_MSDC2008_10 VH, YT, GD, NGTT 2010 - (OK) 2" xfId="1454"/>
    <cellStyle name="_09.GD-Yte_TT_MSDC2008_10 VH, YT, GD, NGTT 2010 - (OK)_Bo sung 04 bieu Cong nghiep" xfId="1455"/>
    <cellStyle name="_09.GD-Yte_TT_MSDC2008_10 VH, YT, GD, NGTT 2010 - (OK)_Bo sung 04 bieu Cong nghiep 2" xfId="1456"/>
    <cellStyle name="_09.GD-Yte_TT_MSDC2008_10 VH, YT, GD, NGTT 2010 - (OK)_Bo sung 04 bieu Cong nghiep_Book2" xfId="1457"/>
    <cellStyle name="_09.GD-Yte_TT_MSDC2008_10 VH, YT, GD, NGTT 2010 - (OK)_Bo sung 04 bieu Cong nghiep_Mau" xfId="1458"/>
    <cellStyle name="_09.GD-Yte_TT_MSDC2008_10 VH, YT, GD, NGTT 2010 - (OK)_Bo sung 04 bieu Cong nghiep_NGTK-daydu-2014-Laodong" xfId="1459"/>
    <cellStyle name="_09.GD-Yte_TT_MSDC2008_10 VH, YT, GD, NGTT 2010 - (OK)_Bo sung 04 bieu Cong nghiep_Niengiam_Hung_final" xfId="1460"/>
    <cellStyle name="_09.GD-Yte_TT_MSDC2008_10 VH, YT, GD, NGTT 2010 - (OK)_Book2" xfId="1461"/>
    <cellStyle name="_09.GD-Yte_TT_MSDC2008_10 VH, YT, GD, NGTT 2010 - (OK)_Mau" xfId="1462"/>
    <cellStyle name="_09.GD-Yte_TT_MSDC2008_10 VH, YT, GD, NGTT 2010 - (OK)_NGTK-daydu-2014-Laodong" xfId="1463"/>
    <cellStyle name="_09.GD-Yte_TT_MSDC2008_10 VH, YT, GD, NGTT 2010 - (OK)_Niengiam_Hung_final" xfId="1464"/>
    <cellStyle name="_09.GD-Yte_TT_MSDC2008_11 (3)" xfId="1465"/>
    <cellStyle name="_09.GD-Yte_TT_MSDC2008_11 (3) 2" xfId="1466"/>
    <cellStyle name="_09.GD-Yte_TT_MSDC2008_11 (3)_04 Doanh nghiep va CSKDCT 2012" xfId="1467"/>
    <cellStyle name="_09.GD-Yte_TT_MSDC2008_11 (3)_Book2" xfId="1468"/>
    <cellStyle name="_09.GD-Yte_TT_MSDC2008_11 (3)_NGTK-daydu-2014-Laodong" xfId="1469"/>
    <cellStyle name="_09.GD-Yte_TT_MSDC2008_11 (3)_nien giam tom tat nong nghiep 2013" xfId="1470"/>
    <cellStyle name="_09.GD-Yte_TT_MSDC2008_11 (3)_Niengiam_Hung_final" xfId="1471"/>
    <cellStyle name="_09.GD-Yte_TT_MSDC2008_11 (3)_Phan II (In)" xfId="1472"/>
    <cellStyle name="_09.GD-Yte_TT_MSDC2008_11 (3)_Xl0000167" xfId="1473"/>
    <cellStyle name="_09.GD-Yte_TT_MSDC2008_11 So lieu quoc te 2010-final" xfId="1474"/>
    <cellStyle name="_09.GD-Yte_TT_MSDC2008_11 So lieu quoc te 2010-final 2" xfId="1475"/>
    <cellStyle name="_09.GD-Yte_TT_MSDC2008_11 So lieu quoc te 2010-final_01 Don vi HC" xfId="1476"/>
    <cellStyle name="_09.GD-Yte_TT_MSDC2008_11 So lieu quoc te 2010-final_Book1" xfId="1477"/>
    <cellStyle name="_09.GD-Yte_TT_MSDC2008_11 So lieu quoc te 2010-final_Book2" xfId="1478"/>
    <cellStyle name="_09.GD-Yte_TT_MSDC2008_11 So lieu quoc te 2010-final_Mau" xfId="1479"/>
    <cellStyle name="_09.GD-Yte_TT_MSDC2008_11 So lieu quoc te 2010-final_NGTK-daydu-2014-Laodong" xfId="1480"/>
    <cellStyle name="_09.GD-Yte_TT_MSDC2008_11 So lieu quoc te 2010-final_Niengiam_Hung_final" xfId="1481"/>
    <cellStyle name="_09.GD-Yte_TT_MSDC2008_12 (2)" xfId="1482"/>
    <cellStyle name="_09.GD-Yte_TT_MSDC2008_12 (2) 2" xfId="1483"/>
    <cellStyle name="_09.GD-Yte_TT_MSDC2008_12 (2)_04 Doanh nghiep va CSKDCT 2012" xfId="1484"/>
    <cellStyle name="_09.GD-Yte_TT_MSDC2008_12 (2)_Book2" xfId="1485"/>
    <cellStyle name="_09.GD-Yte_TT_MSDC2008_12 (2)_NGTK-daydu-2014-Laodong" xfId="1486"/>
    <cellStyle name="_09.GD-Yte_TT_MSDC2008_12 (2)_nien giam tom tat nong nghiep 2013" xfId="1487"/>
    <cellStyle name="_09.GD-Yte_TT_MSDC2008_12 (2)_Niengiam_Hung_final" xfId="1488"/>
    <cellStyle name="_09.GD-Yte_TT_MSDC2008_12 (2)_Phan II (In)" xfId="1489"/>
    <cellStyle name="_09.GD-Yte_TT_MSDC2008_12 (2)_Xl0000167" xfId="1490"/>
    <cellStyle name="_09.GD-Yte_TT_MSDC2008_12 Chi so gia 2012(chuan) co so" xfId="1491"/>
    <cellStyle name="_09.GD-Yte_TT_MSDC2008_12 Giao duc, Y Te va Muc songnam2011" xfId="1492"/>
    <cellStyle name="_09.GD-Yte_TT_MSDC2008_12 Giao duc, Y Te va Muc songnam2011_nien giam tom tat nong nghiep 2013" xfId="1493"/>
    <cellStyle name="_09.GD-Yte_TT_MSDC2008_12 Giao duc, Y Te va Muc songnam2011_Phan II (In)" xfId="1494"/>
    <cellStyle name="_09.GD-Yte_TT_MSDC2008_13 Van tai 2012" xfId="1495"/>
    <cellStyle name="_09.GD-Yte_TT_MSDC2008_Book1" xfId="1496"/>
    <cellStyle name="_09.GD-Yte_TT_MSDC2008_Book1 2" xfId="1497"/>
    <cellStyle name="_09.GD-Yte_TT_MSDC2008_Book1_Book2" xfId="1498"/>
    <cellStyle name="_09.GD-Yte_TT_MSDC2008_Book1_Mau" xfId="1499"/>
    <cellStyle name="_09.GD-Yte_TT_MSDC2008_Book1_NGTK-daydu-2014-Laodong" xfId="1500"/>
    <cellStyle name="_09.GD-Yte_TT_MSDC2008_Book1_Niengiam_Hung_final" xfId="1501"/>
    <cellStyle name="_09.GD-Yte_TT_MSDC2008_Ca the" xfId="5287"/>
    <cellStyle name="_09.GD-Yte_TT_MSDC2008_ca the NGDD 2011" xfId="5288"/>
    <cellStyle name="_09.GD-Yte_TT_MSDC2008_Ca the_ca the NGDD 2011" xfId="5289"/>
    <cellStyle name="_09.GD-Yte_TT_MSDC2008_Ca the1(OK)" xfId="5290"/>
    <cellStyle name="_09.GD-Yte_TT_MSDC2008_Dat Dai NGTT -2013" xfId="1502"/>
    <cellStyle name="_09.GD-Yte_TT_MSDC2008_Dat Dai NGTT -2013 2" xfId="1503"/>
    <cellStyle name="_09.GD-Yte_TT_MSDC2008_Dat Dai NGTT -2013_Book2" xfId="1504"/>
    <cellStyle name="_09.GD-Yte_TT_MSDC2008_Dat Dai NGTT -2013_NGTK-daydu-2014-Laodong" xfId="1505"/>
    <cellStyle name="_09.GD-Yte_TT_MSDC2008_Dat Dai NGTT -2013_Niengiam_Hung_final" xfId="1506"/>
    <cellStyle name="_09.GD-Yte_TT_MSDC2008_Giaoduc2013(ok)" xfId="1507"/>
    <cellStyle name="_09.GD-Yte_TT_MSDC2008_GTSXNN" xfId="1508"/>
    <cellStyle name="_09.GD-Yte_TT_MSDC2008_GTSXNN_Nongnghiep NGDD 2012_cap nhat den 24-5-2013(1)" xfId="1509"/>
    <cellStyle name="_09.GD-Yte_TT_MSDC2008_Maket NGTT Thu chi NS 2011" xfId="1510"/>
    <cellStyle name="_09.GD-Yte_TT_MSDC2008_Maket NGTT Thu chi NS 2011_08 Cong nghiep 2010" xfId="1511"/>
    <cellStyle name="_09.GD-Yte_TT_MSDC2008_Maket NGTT Thu chi NS 2011_08 Thuong mai va Du lich (Ok)" xfId="1512"/>
    <cellStyle name="_09.GD-Yte_TT_MSDC2008_Maket NGTT Thu chi NS 2011_09 Chi so gia 2011- VuTKG-1 (Ok)" xfId="1513"/>
    <cellStyle name="_09.GD-Yte_TT_MSDC2008_Maket NGTT Thu chi NS 2011_09 Du lich" xfId="1514"/>
    <cellStyle name="_09.GD-Yte_TT_MSDC2008_Maket NGTT Thu chi NS 2011_10 Van tai va BCVT (da sua ok)" xfId="1515"/>
    <cellStyle name="_09.GD-Yte_TT_MSDC2008_Maket NGTT Thu chi NS 2011_12 Giao duc, Y Te va Muc songnam2011" xfId="1516"/>
    <cellStyle name="_09.GD-Yte_TT_MSDC2008_Maket NGTT Thu chi NS 2011_nien giam tom tat du lich va XNK" xfId="1517"/>
    <cellStyle name="_09.GD-Yte_TT_MSDC2008_Maket NGTT Thu chi NS 2011_Nongnghiep" xfId="1518"/>
    <cellStyle name="_09.GD-Yte_TT_MSDC2008_Maket NGTT Thu chi NS 2011_XNK" xfId="1519"/>
    <cellStyle name="_09.GD-Yte_TT_MSDC2008_Maket NGTT2012 LN,TS (7-1-2013)" xfId="1520"/>
    <cellStyle name="_09.GD-Yte_TT_MSDC2008_Maket NGTT2012 LN,TS (7-1-2013)_Nongnghiep" xfId="1521"/>
    <cellStyle name="_09.GD-Yte_TT_MSDC2008_Mau" xfId="1522"/>
    <cellStyle name="_09.GD-Yte_TT_MSDC2008_Mau 2" xfId="1523"/>
    <cellStyle name="_09.GD-Yte_TT_MSDC2008_Mau_1" xfId="1524"/>
    <cellStyle name="_09.GD-Yte_TT_MSDC2008_Mau_Book2" xfId="1525"/>
    <cellStyle name="_09.GD-Yte_TT_MSDC2008_Mau_NGTK-daydu-2014-Laodong" xfId="1526"/>
    <cellStyle name="_09.GD-Yte_TT_MSDC2008_Mau_Niengiam_Hung_final" xfId="1527"/>
    <cellStyle name="_09.GD-Yte_TT_MSDC2008_Mau_TCCN" xfId="1528"/>
    <cellStyle name="_09.GD-Yte_TT_MSDC2008_Mau_TKQG" xfId="1529"/>
    <cellStyle name="_09.GD-Yte_TT_MSDC2008_Mau_Tong Muc 2014" xfId="1530"/>
    <cellStyle name="_09.GD-Yte_TT_MSDC2008_Ngiam_lamnghiep_2011_v2(1)(1)" xfId="1531"/>
    <cellStyle name="_09.GD-Yte_TT_MSDC2008_Ngiam_lamnghiep_2011_v2(1)(1)_Nongnghiep" xfId="1532"/>
    <cellStyle name="_09.GD-Yte_TT_MSDC2008_NGTK-daydu-2014-VuDSLD(22.5.2015)" xfId="1533"/>
    <cellStyle name="_09.GD-Yte_TT_MSDC2008_NGTT LN,TS 2012 (Chuan)" xfId="1534"/>
    <cellStyle name="_09.GD-Yte_TT_MSDC2008_nien giam 28.5.12_sua tn_Oanh-gui-3.15pm-28-5-2012" xfId="1535"/>
    <cellStyle name="_09.GD-Yte_TT_MSDC2008_Nien giam day du  Nong nghiep 2010" xfId="1536"/>
    <cellStyle name="_09.GD-Yte_TT_MSDC2008_Nien giam KT_TV 2010" xfId="1537"/>
    <cellStyle name="_09.GD-Yte_TT_MSDC2008_Nien giam KT_TV 2010_Book1" xfId="1538"/>
    <cellStyle name="_09.GD-Yte_TT_MSDC2008_nien giam tom tat nong nghiep 2013" xfId="1539"/>
    <cellStyle name="_09.GD-Yte_TT_MSDC2008_Nien giam TT Vu Nong nghiep 2012(solieu)-gui Vu TH 29-3-2013" xfId="1540"/>
    <cellStyle name="_09.GD-Yte_TT_MSDC2008_Nongnghiep" xfId="1541"/>
    <cellStyle name="_09.GD-Yte_TT_MSDC2008_Nongnghiep 2" xfId="1542"/>
    <cellStyle name="_09.GD-Yte_TT_MSDC2008_Nongnghiep_Bo sung 04 bieu Cong nghiep" xfId="1543"/>
    <cellStyle name="_09.GD-Yte_TT_MSDC2008_Nongnghiep_Bo sung 04 bieu Cong nghiep 2" xfId="1544"/>
    <cellStyle name="_09.GD-Yte_TT_MSDC2008_Nongnghiep_Bo sung 04 bieu Cong nghiep_Book2" xfId="1545"/>
    <cellStyle name="_09.GD-Yte_TT_MSDC2008_Nongnghiep_Bo sung 04 bieu Cong nghiep_Mau" xfId="1546"/>
    <cellStyle name="_09.GD-Yte_TT_MSDC2008_Nongnghiep_Bo sung 04 bieu Cong nghiep_NGTK-daydu-2014-Laodong" xfId="1547"/>
    <cellStyle name="_09.GD-Yte_TT_MSDC2008_Nongnghiep_Bo sung 04 bieu Cong nghiep_Niengiam_Hung_final" xfId="1548"/>
    <cellStyle name="_09.GD-Yte_TT_MSDC2008_Nongnghiep_Book2" xfId="1549"/>
    <cellStyle name="_09.GD-Yte_TT_MSDC2008_Nongnghiep_Mau" xfId="1550"/>
    <cellStyle name="_09.GD-Yte_TT_MSDC2008_Nongnghiep_NGDD 2013 Thu chi NSNN " xfId="1551"/>
    <cellStyle name="_09.GD-Yte_TT_MSDC2008_Nongnghiep_NGTK-daydu-2014-Laodong" xfId="1552"/>
    <cellStyle name="_09.GD-Yte_TT_MSDC2008_Nongnghiep_Niengiam_Hung_final" xfId="1553"/>
    <cellStyle name="_09.GD-Yte_TT_MSDC2008_Nongnghiep_Nongnghiep NGDD 2012_cap nhat den 24-5-2013(1)" xfId="1554"/>
    <cellStyle name="_09.GD-Yte_TT_MSDC2008_Nongnghiep_TKQG" xfId="1555"/>
    <cellStyle name="_09.GD-Yte_TT_MSDC2008_Phan i (in)" xfId="1556"/>
    <cellStyle name="_09.GD-Yte_TT_MSDC2008_Phan II (In)" xfId="1557"/>
    <cellStyle name="_09.GD-Yte_TT_MSDC2008_So lieu quoc te TH" xfId="1558"/>
    <cellStyle name="_09.GD-Yte_TT_MSDC2008_So lieu quoc te TH_08 Cong nghiep 2010" xfId="1559"/>
    <cellStyle name="_09.GD-Yte_TT_MSDC2008_So lieu quoc te TH_08 Thuong mai va Du lich (Ok)" xfId="1560"/>
    <cellStyle name="_09.GD-Yte_TT_MSDC2008_So lieu quoc te TH_09 Chi so gia 2011- VuTKG-1 (Ok)" xfId="1561"/>
    <cellStyle name="_09.GD-Yte_TT_MSDC2008_So lieu quoc te TH_09 Du lich" xfId="1562"/>
    <cellStyle name="_09.GD-Yte_TT_MSDC2008_So lieu quoc te TH_10 Van tai va BCVT (da sua ok)" xfId="1563"/>
    <cellStyle name="_09.GD-Yte_TT_MSDC2008_So lieu quoc te TH_12 Giao duc, Y Te va Muc songnam2011" xfId="1564"/>
    <cellStyle name="_09.GD-Yte_TT_MSDC2008_So lieu quoc te TH_nien giam tom tat du lich va XNK" xfId="1565"/>
    <cellStyle name="_09.GD-Yte_TT_MSDC2008_So lieu quoc te TH_Nongnghiep" xfId="1566"/>
    <cellStyle name="_09.GD-Yte_TT_MSDC2008_So lieu quoc te TH_XNK" xfId="1567"/>
    <cellStyle name="_09.GD-Yte_TT_MSDC2008_So lieu quoc te(GDP)" xfId="1568"/>
    <cellStyle name="_09.GD-Yte_TT_MSDC2008_So lieu quoc te(GDP) 2" xfId="1569"/>
    <cellStyle name="_09.GD-Yte_TT_MSDC2008_So lieu quoc te(GDP)_02  Dan so lao dong(OK)" xfId="1570"/>
    <cellStyle name="_09.GD-Yte_TT_MSDC2008_So lieu quoc te(GDP)_03 TKQG va Thu chi NSNN 2012" xfId="1571"/>
    <cellStyle name="_09.GD-Yte_TT_MSDC2008_So lieu quoc te(GDP)_04 Doanh nghiep va CSKDCT 2012" xfId="1572"/>
    <cellStyle name="_09.GD-Yte_TT_MSDC2008_So lieu quoc te(GDP)_05 Doanh nghiep va Ca the_2011 (Ok)" xfId="1573"/>
    <cellStyle name="_09.GD-Yte_TT_MSDC2008_So lieu quoc te(GDP)_06 NGTT LN,TS 2013 co so" xfId="1574"/>
    <cellStyle name="_09.GD-Yte_TT_MSDC2008_So lieu quoc te(GDP)_07 NGTT CN 2012" xfId="1575"/>
    <cellStyle name="_09.GD-Yte_TT_MSDC2008_So lieu quoc te(GDP)_08 Thuong mai Tong muc - Diep" xfId="1576"/>
    <cellStyle name="_09.GD-Yte_TT_MSDC2008_So lieu quoc te(GDP)_08 Thuong mai va Du lich (Ok)" xfId="1577"/>
    <cellStyle name="_09.GD-Yte_TT_MSDC2008_So lieu quoc te(GDP)_08 Thuong mai va Du lich (Ok)_nien giam tom tat nong nghiep 2013" xfId="1578"/>
    <cellStyle name="_09.GD-Yte_TT_MSDC2008_So lieu quoc te(GDP)_08 Thuong mai va Du lich (Ok)_Phan II (In)" xfId="1579"/>
    <cellStyle name="_09.GD-Yte_TT_MSDC2008_So lieu quoc te(GDP)_09 Chi so gia 2011- VuTKG-1 (Ok)" xfId="1580"/>
    <cellStyle name="_09.GD-Yte_TT_MSDC2008_So lieu quoc te(GDP)_09 Chi so gia 2011- VuTKG-1 (Ok)_nien giam tom tat nong nghiep 2013" xfId="1581"/>
    <cellStyle name="_09.GD-Yte_TT_MSDC2008_So lieu quoc te(GDP)_09 Chi so gia 2011- VuTKG-1 (Ok)_Phan II (In)" xfId="1582"/>
    <cellStyle name="_09.GD-Yte_TT_MSDC2008_So lieu quoc te(GDP)_09 Du lich" xfId="1583"/>
    <cellStyle name="_09.GD-Yte_TT_MSDC2008_So lieu quoc te(GDP)_09 Du lich_nien giam tom tat nong nghiep 2013" xfId="1584"/>
    <cellStyle name="_09.GD-Yte_TT_MSDC2008_So lieu quoc te(GDP)_09 Du lich_Phan II (In)" xfId="1585"/>
    <cellStyle name="_09.GD-Yte_TT_MSDC2008_So lieu quoc te(GDP)_10 Van tai va BCVT (da sua ok)" xfId="1586"/>
    <cellStyle name="_09.GD-Yte_TT_MSDC2008_So lieu quoc te(GDP)_10 Van tai va BCVT (da sua ok)_nien giam tom tat nong nghiep 2013" xfId="1587"/>
    <cellStyle name="_09.GD-Yte_TT_MSDC2008_So lieu quoc te(GDP)_10 Van tai va BCVT (da sua ok)_Phan II (In)" xfId="1588"/>
    <cellStyle name="_09.GD-Yte_TT_MSDC2008_So lieu quoc te(GDP)_11 (3)" xfId="1589"/>
    <cellStyle name="_09.GD-Yte_TT_MSDC2008_So lieu quoc te(GDP)_11 (3) 2" xfId="1590"/>
    <cellStyle name="_09.GD-Yte_TT_MSDC2008_So lieu quoc te(GDP)_11 (3)_04 Doanh nghiep va CSKDCT 2012" xfId="1591"/>
    <cellStyle name="_09.GD-Yte_TT_MSDC2008_So lieu quoc te(GDP)_11 (3)_Book2" xfId="1592"/>
    <cellStyle name="_09.GD-Yte_TT_MSDC2008_So lieu quoc te(GDP)_11 (3)_NGTK-daydu-2014-Laodong" xfId="1593"/>
    <cellStyle name="_09.GD-Yte_TT_MSDC2008_So lieu quoc te(GDP)_11 (3)_nien giam tom tat nong nghiep 2013" xfId="1594"/>
    <cellStyle name="_09.GD-Yte_TT_MSDC2008_So lieu quoc te(GDP)_11 (3)_Niengiam_Hung_final" xfId="1595"/>
    <cellStyle name="_09.GD-Yte_TT_MSDC2008_So lieu quoc te(GDP)_11 (3)_Phan II (In)" xfId="1596"/>
    <cellStyle name="_09.GD-Yte_TT_MSDC2008_So lieu quoc te(GDP)_11 (3)_Xl0000167" xfId="1597"/>
    <cellStyle name="_09.GD-Yte_TT_MSDC2008_So lieu quoc te(GDP)_12 (2)" xfId="1598"/>
    <cellStyle name="_09.GD-Yte_TT_MSDC2008_So lieu quoc te(GDP)_12 (2) 2" xfId="1599"/>
    <cellStyle name="_09.GD-Yte_TT_MSDC2008_So lieu quoc te(GDP)_12 (2)_04 Doanh nghiep va CSKDCT 2012" xfId="1600"/>
    <cellStyle name="_09.GD-Yte_TT_MSDC2008_So lieu quoc te(GDP)_12 (2)_Book2" xfId="1601"/>
    <cellStyle name="_09.GD-Yte_TT_MSDC2008_So lieu quoc te(GDP)_12 (2)_NGTK-daydu-2014-Laodong" xfId="1602"/>
    <cellStyle name="_09.GD-Yte_TT_MSDC2008_So lieu quoc te(GDP)_12 (2)_nien giam tom tat nong nghiep 2013" xfId="1603"/>
    <cellStyle name="_09.GD-Yte_TT_MSDC2008_So lieu quoc te(GDP)_12 (2)_Niengiam_Hung_final" xfId="1604"/>
    <cellStyle name="_09.GD-Yte_TT_MSDC2008_So lieu quoc te(GDP)_12 (2)_Phan II (In)" xfId="1605"/>
    <cellStyle name="_09.GD-Yte_TT_MSDC2008_So lieu quoc te(GDP)_12 (2)_Xl0000167" xfId="1606"/>
    <cellStyle name="_09.GD-Yte_TT_MSDC2008_So lieu quoc te(GDP)_12 Giao duc, Y Te va Muc songnam2011" xfId="1607"/>
    <cellStyle name="_09.GD-Yte_TT_MSDC2008_So lieu quoc te(GDP)_12 Giao duc, Y Te va Muc songnam2011_nien giam tom tat nong nghiep 2013" xfId="1608"/>
    <cellStyle name="_09.GD-Yte_TT_MSDC2008_So lieu quoc te(GDP)_12 Giao duc, Y Te va Muc songnam2011_Phan II (In)" xfId="1609"/>
    <cellStyle name="_09.GD-Yte_TT_MSDC2008_So lieu quoc te(GDP)_12 MSDC_Thuy Van" xfId="1610"/>
    <cellStyle name="_09.GD-Yte_TT_MSDC2008_So lieu quoc te(GDP)_12 So lieu quoc te (Ok)" xfId="1611"/>
    <cellStyle name="_09.GD-Yte_TT_MSDC2008_So lieu quoc te(GDP)_12 So lieu quoc te (Ok)_nien giam tom tat nong nghiep 2013" xfId="1612"/>
    <cellStyle name="_09.GD-Yte_TT_MSDC2008_So lieu quoc te(GDP)_12 So lieu quoc te (Ok)_Phan II (In)" xfId="1613"/>
    <cellStyle name="_09.GD-Yte_TT_MSDC2008_So lieu quoc te(GDP)_13 Van tai 2012" xfId="1614"/>
    <cellStyle name="_09.GD-Yte_TT_MSDC2008_So lieu quoc te(GDP)_Book2" xfId="1615"/>
    <cellStyle name="_09.GD-Yte_TT_MSDC2008_So lieu quoc te(GDP)_Giaoduc2013(ok)" xfId="1616"/>
    <cellStyle name="_09.GD-Yte_TT_MSDC2008_So lieu quoc te(GDP)_Maket NGTT2012 LN,TS (7-1-2013)" xfId="1617"/>
    <cellStyle name="_09.GD-Yte_TT_MSDC2008_So lieu quoc te(GDP)_Maket NGTT2012 LN,TS (7-1-2013)_Nongnghiep" xfId="1618"/>
    <cellStyle name="_09.GD-Yte_TT_MSDC2008_So lieu quoc te(GDP)_Ngiam_lamnghiep_2011_v2(1)(1)" xfId="1619"/>
    <cellStyle name="_09.GD-Yte_TT_MSDC2008_So lieu quoc te(GDP)_Ngiam_lamnghiep_2011_v2(1)(1)_Nongnghiep" xfId="1620"/>
    <cellStyle name="_09.GD-Yte_TT_MSDC2008_So lieu quoc te(GDP)_NGTK-daydu-2014-Laodong" xfId="1621"/>
    <cellStyle name="_09.GD-Yte_TT_MSDC2008_So lieu quoc te(GDP)_NGTT LN,TS 2012 (Chuan)" xfId="1622"/>
    <cellStyle name="_09.GD-Yte_TT_MSDC2008_So lieu quoc te(GDP)_Nien giam TT Vu Nong nghiep 2012(solieu)-gui Vu TH 29-3-2013" xfId="1623"/>
    <cellStyle name="_09.GD-Yte_TT_MSDC2008_So lieu quoc te(GDP)_Niengiam_Hung_final" xfId="1624"/>
    <cellStyle name="_09.GD-Yte_TT_MSDC2008_So lieu quoc te(GDP)_Nongnghiep" xfId="1625"/>
    <cellStyle name="_09.GD-Yte_TT_MSDC2008_So lieu quoc te(GDP)_Nongnghiep NGDD 2012_cap nhat den 24-5-2013(1)" xfId="1626"/>
    <cellStyle name="_09.GD-Yte_TT_MSDC2008_So lieu quoc te(GDP)_Nongnghiep_Nongnghiep NGDD 2012_cap nhat den 24-5-2013(1)" xfId="1627"/>
    <cellStyle name="_09.GD-Yte_TT_MSDC2008_So lieu quoc te(GDP)_TKQG" xfId="1628"/>
    <cellStyle name="_09.GD-Yte_TT_MSDC2008_So lieu quoc te(GDP)_Xl0000147" xfId="1629"/>
    <cellStyle name="_09.GD-Yte_TT_MSDC2008_So lieu quoc te(GDP)_Xl0000167" xfId="1630"/>
    <cellStyle name="_09.GD-Yte_TT_MSDC2008_So lieu quoc te(GDP)_XNK" xfId="1631"/>
    <cellStyle name="_09.GD-Yte_TT_MSDC2008_So lieu quoc te(GDP)_XNK_nien giam tom tat nong nghiep 2013" xfId="1632"/>
    <cellStyle name="_09.GD-Yte_TT_MSDC2008_So lieu quoc te(GDP)_XNK_Phan II (In)" xfId="1633"/>
    <cellStyle name="_09.GD-Yte_TT_MSDC2008_TKQG" xfId="1634"/>
    <cellStyle name="_09.GD-Yte_TT_MSDC2008_Tong hop 1" xfId="1635"/>
    <cellStyle name="_09.GD-Yte_TT_MSDC2008_Tong hop 1 2" xfId="1636"/>
    <cellStyle name="_09.GD-Yte_TT_MSDC2008_Tong hop 1_Book2" xfId="1637"/>
    <cellStyle name="_09.GD-Yte_TT_MSDC2008_Tong hop 1_NGTK-daydu-2014-Laodong" xfId="1638"/>
    <cellStyle name="_09.GD-Yte_TT_MSDC2008_Tong hop 1_Niengiam_Hung_final" xfId="1639"/>
    <cellStyle name="_09.GD-Yte_TT_MSDC2008_Tong hop NGTT" xfId="1640"/>
    <cellStyle name="_09.GD-Yte_TT_MSDC2008_Tong hop NGTT 2" xfId="1641"/>
    <cellStyle name="_09.GD-Yte_TT_MSDC2008_Tong hop NGTT_01 Don vi HC" xfId="1642"/>
    <cellStyle name="_09.GD-Yte_TT_MSDC2008_Tong hop NGTT_Book1" xfId="1643"/>
    <cellStyle name="_09.GD-Yte_TT_MSDC2008_Tong hop NGTT_Book2" xfId="1644"/>
    <cellStyle name="_09.GD-Yte_TT_MSDC2008_Tong hop NGTT_Mau" xfId="1645"/>
    <cellStyle name="_09.GD-Yte_TT_MSDC2008_Tong hop NGTT_NGTK-daydu-2014-Laodong" xfId="1646"/>
    <cellStyle name="_09.GD-Yte_TT_MSDC2008_Tong hop NGTT_Niengiam_Hung_final" xfId="1647"/>
    <cellStyle name="_09.GD-Yte_TT_MSDC2008_Xl0000006" xfId="1648"/>
    <cellStyle name="_09.GD-Yte_TT_MSDC2008_Xl0000167" xfId="1649"/>
    <cellStyle name="_09.GD-Yte_TT_MSDC2008_XNK" xfId="1650"/>
    <cellStyle name="_09.GD-Yte_TT_MSDC2008_XNK 2" xfId="1651"/>
    <cellStyle name="_09.GD-Yte_TT_MSDC2008_XNK_08 Thuong mai Tong muc - Diep" xfId="1652"/>
    <cellStyle name="_09.GD-Yte_TT_MSDC2008_XNK_08 Thuong mai Tong muc - Diep_nien giam tom tat nong nghiep 2013" xfId="1653"/>
    <cellStyle name="_09.GD-Yte_TT_MSDC2008_XNK_08 Thuong mai Tong muc - Diep_Phan II (In)" xfId="1654"/>
    <cellStyle name="_09.GD-Yte_TT_MSDC2008_XNK_Bo sung 04 bieu Cong nghiep" xfId="1655"/>
    <cellStyle name="_09.GD-Yte_TT_MSDC2008_XNK_Bo sung 04 bieu Cong nghiep 2" xfId="1656"/>
    <cellStyle name="_09.GD-Yte_TT_MSDC2008_XNK_Bo sung 04 bieu Cong nghiep_Book2" xfId="1657"/>
    <cellStyle name="_09.GD-Yte_TT_MSDC2008_XNK_Bo sung 04 bieu Cong nghiep_Mau" xfId="1658"/>
    <cellStyle name="_09.GD-Yte_TT_MSDC2008_XNK_Bo sung 04 bieu Cong nghiep_NGTK-daydu-2014-Laodong" xfId="1659"/>
    <cellStyle name="_09.GD-Yte_TT_MSDC2008_XNK_Bo sung 04 bieu Cong nghiep_Niengiam_Hung_final" xfId="1660"/>
    <cellStyle name="_09.GD-Yte_TT_MSDC2008_XNK_Book2" xfId="1661"/>
    <cellStyle name="_09.GD-Yte_TT_MSDC2008_XNK_Mau" xfId="1662"/>
    <cellStyle name="_09.GD-Yte_TT_MSDC2008_XNK_NGTK-daydu-2014-Laodong" xfId="1663"/>
    <cellStyle name="_09.GD-Yte_TT_MSDC2008_XNK_Niengiam_Hung_final" xfId="1664"/>
    <cellStyle name="_09.GD-Yte_TT_MSDC2008_XNK-2012" xfId="1665"/>
    <cellStyle name="_09.GD-Yte_TT_MSDC2008_XNK-2012_nien giam tom tat nong nghiep 2013" xfId="1666"/>
    <cellStyle name="_09.GD-Yte_TT_MSDC2008_XNK-2012_Phan II (In)" xfId="1667"/>
    <cellStyle name="_09.GD-Yte_TT_MSDC2008_XNK-Market" xfId="1668"/>
    <cellStyle name="_1.OK" xfId="1669"/>
    <cellStyle name="_10.Bieuthegioi-tan_NGTT2008(1)" xfId="1670"/>
    <cellStyle name="_10.Bieuthegioi-tan_NGTT2008(1) 10" xfId="1671"/>
    <cellStyle name="_10.Bieuthegioi-tan_NGTT2008(1) 11" xfId="1672"/>
    <cellStyle name="_10.Bieuthegioi-tan_NGTT2008(1) 12" xfId="1673"/>
    <cellStyle name="_10.Bieuthegioi-tan_NGTT2008(1) 13" xfId="1674"/>
    <cellStyle name="_10.Bieuthegioi-tan_NGTT2008(1) 14" xfId="1675"/>
    <cellStyle name="_10.Bieuthegioi-tan_NGTT2008(1) 15" xfId="1676"/>
    <cellStyle name="_10.Bieuthegioi-tan_NGTT2008(1) 16" xfId="1677"/>
    <cellStyle name="_10.Bieuthegioi-tan_NGTT2008(1) 17" xfId="1678"/>
    <cellStyle name="_10.Bieuthegioi-tan_NGTT2008(1) 18" xfId="1679"/>
    <cellStyle name="_10.Bieuthegioi-tan_NGTT2008(1) 19" xfId="1680"/>
    <cellStyle name="_10.Bieuthegioi-tan_NGTT2008(1) 2" xfId="1681"/>
    <cellStyle name="_10.Bieuthegioi-tan_NGTT2008(1) 3" xfId="1682"/>
    <cellStyle name="_10.Bieuthegioi-tan_NGTT2008(1) 4" xfId="1683"/>
    <cellStyle name="_10.Bieuthegioi-tan_NGTT2008(1) 5" xfId="1684"/>
    <cellStyle name="_10.Bieuthegioi-tan_NGTT2008(1) 6" xfId="1685"/>
    <cellStyle name="_10.Bieuthegioi-tan_NGTT2008(1) 7" xfId="1686"/>
    <cellStyle name="_10.Bieuthegioi-tan_NGTT2008(1) 8" xfId="1687"/>
    <cellStyle name="_10.Bieuthegioi-tan_NGTT2008(1) 9" xfId="1688"/>
    <cellStyle name="_10.Bieuthegioi-tan_NGTT2008(1)_01 Don vi HC" xfId="1689"/>
    <cellStyle name="_10.Bieuthegioi-tan_NGTT2008(1)_01 Don vi HC 2" xfId="1690"/>
    <cellStyle name="_10.Bieuthegioi-tan_NGTT2008(1)_01 Don vi HC_Book2" xfId="1691"/>
    <cellStyle name="_10.Bieuthegioi-tan_NGTT2008(1)_01 Don vi HC_NGTK-daydu-2014-Laodong" xfId="1692"/>
    <cellStyle name="_10.Bieuthegioi-tan_NGTT2008(1)_01 Don vi HC_Niengiam_Hung_final" xfId="1693"/>
    <cellStyle name="_10.Bieuthegioi-tan_NGTT2008(1)_01 DVHC-DSLD 2010" xfId="1694"/>
    <cellStyle name="_10.Bieuthegioi-tan_NGTT2008(1)_01 DVHC-DSLD 2010_01 Don vi HC" xfId="1695"/>
    <cellStyle name="_10.Bieuthegioi-tan_NGTT2008(1)_01 DVHC-DSLD 2010_01 Don vi HC 2" xfId="1696"/>
    <cellStyle name="_10.Bieuthegioi-tan_NGTT2008(1)_01 DVHC-DSLD 2010_01 Don vi HC_Book2" xfId="1697"/>
    <cellStyle name="_10.Bieuthegioi-tan_NGTT2008(1)_01 DVHC-DSLD 2010_01 Don vi HC_NGTK-daydu-2014-Laodong" xfId="1698"/>
    <cellStyle name="_10.Bieuthegioi-tan_NGTT2008(1)_01 DVHC-DSLD 2010_01 Don vi HC_Niengiam_Hung_final" xfId="1699"/>
    <cellStyle name="_10.Bieuthegioi-tan_NGTT2008(1)_01 DVHC-DSLD 2010_02 Danso_Laodong 2012(chuan) CO SO" xfId="1700"/>
    <cellStyle name="_10.Bieuthegioi-tan_NGTT2008(1)_01 DVHC-DSLD 2010_04 Doanh nghiep va CSKDCT 2012" xfId="1701"/>
    <cellStyle name="_10.Bieuthegioi-tan_NGTT2008(1)_01 DVHC-DSLD 2010_08 Thuong mai Tong muc - Diep" xfId="1702"/>
    <cellStyle name="_10.Bieuthegioi-tan_NGTT2008(1)_01 DVHC-DSLD 2010_12 MSDC_Thuy Van" xfId="1703"/>
    <cellStyle name="_10.Bieuthegioi-tan_NGTT2008(1)_01 DVHC-DSLD 2010_Bo sung 04 bieu Cong nghiep" xfId="1704"/>
    <cellStyle name="_10.Bieuthegioi-tan_NGTT2008(1)_01 DVHC-DSLD 2010_Bo sung 04 bieu Cong nghiep 2" xfId="1705"/>
    <cellStyle name="_10.Bieuthegioi-tan_NGTT2008(1)_01 DVHC-DSLD 2010_Bo sung 04 bieu Cong nghiep_Book2" xfId="1706"/>
    <cellStyle name="_10.Bieuthegioi-tan_NGTT2008(1)_01 DVHC-DSLD 2010_Bo sung 04 bieu Cong nghiep_Mau" xfId="1707"/>
    <cellStyle name="_10.Bieuthegioi-tan_NGTT2008(1)_01 DVHC-DSLD 2010_Bo sung 04 bieu Cong nghiep_NGTK-daydu-2014-Laodong" xfId="1708"/>
    <cellStyle name="_10.Bieuthegioi-tan_NGTT2008(1)_01 DVHC-DSLD 2010_Bo sung 04 bieu Cong nghiep_Niengiam_Hung_final" xfId="1709"/>
    <cellStyle name="_10.Bieuthegioi-tan_NGTT2008(1)_01 DVHC-DSLD 2010_Ca the" xfId="5291"/>
    <cellStyle name="_10.Bieuthegioi-tan_NGTT2008(1)_01 DVHC-DSLD 2010_ca the NGDD 2011" xfId="5292"/>
    <cellStyle name="_10.Bieuthegioi-tan_NGTT2008(1)_01 DVHC-DSLD 2010_Ca the_ca the NGDD 2011" xfId="5293"/>
    <cellStyle name="_10.Bieuthegioi-tan_NGTT2008(1)_01 DVHC-DSLD 2010_Ca the1(OK)" xfId="5294"/>
    <cellStyle name="_10.Bieuthegioi-tan_NGTT2008(1)_01 DVHC-DSLD 2010_Don vi HC, dat dai, khi hau" xfId="1710"/>
    <cellStyle name="_10.Bieuthegioi-tan_NGTT2008(1)_01 DVHC-DSLD 2010_Mau" xfId="1711"/>
    <cellStyle name="_10.Bieuthegioi-tan_NGTT2008(1)_01 DVHC-DSLD 2010_Mau 2" xfId="1712"/>
    <cellStyle name="_10.Bieuthegioi-tan_NGTT2008(1)_01 DVHC-DSLD 2010_Mau_1" xfId="1713"/>
    <cellStyle name="_10.Bieuthegioi-tan_NGTT2008(1)_01 DVHC-DSLD 2010_Mau_12 MSDC_Thuy Van" xfId="1714"/>
    <cellStyle name="_10.Bieuthegioi-tan_NGTT2008(1)_01 DVHC-DSLD 2010_Mau_Book2" xfId="1715"/>
    <cellStyle name="_10.Bieuthegioi-tan_NGTT2008(1)_01 DVHC-DSLD 2010_Mau_NGTK-daydu-2014-Laodong" xfId="1716"/>
    <cellStyle name="_10.Bieuthegioi-tan_NGTT2008(1)_01 DVHC-DSLD 2010_Mau_Niengiam_Hung_final" xfId="1717"/>
    <cellStyle name="_10.Bieuthegioi-tan_NGTT2008(1)_01 DVHC-DSLD 2010_Mau_Tong Muc 2014" xfId="1718"/>
    <cellStyle name="_10.Bieuthegioi-tan_NGTT2008(1)_01 DVHC-DSLD 2010_NGDD 2013 Thu chi NSNN " xfId="1719"/>
    <cellStyle name="_10.Bieuthegioi-tan_NGTT2008(1)_01 DVHC-DSLD 2010_NGTK-daydu-2014-VuDSLD(22.5.2015)" xfId="1720"/>
    <cellStyle name="_10.Bieuthegioi-tan_NGTT2008(1)_01 DVHC-DSLD 2010_nien giam 28.5.12_sua tn_Oanh-gui-3.15pm-28-5-2012" xfId="1721"/>
    <cellStyle name="_10.Bieuthegioi-tan_NGTT2008(1)_01 DVHC-DSLD 2010_Nien giam KT_TV 2010" xfId="1722"/>
    <cellStyle name="_10.Bieuthegioi-tan_NGTT2008(1)_01 DVHC-DSLD 2010_Nien giam KT_TV 2010_Book1" xfId="1723"/>
    <cellStyle name="_10.Bieuthegioi-tan_NGTT2008(1)_01 DVHC-DSLD 2010_nien giam tom tat 2010 (thuy)" xfId="1724"/>
    <cellStyle name="_10.Bieuthegioi-tan_NGTT2008(1)_01 DVHC-DSLD 2010_nien giam tom tat 2010 (thuy)_01 Danh muc hanh chinh (Nam)" xfId="1725"/>
    <cellStyle name="_10.Bieuthegioi-tan_NGTT2008(1)_01 DVHC-DSLD 2010_nien giam tom tat 2010 (thuy)_01 Don vi HC" xfId="1726"/>
    <cellStyle name="_10.Bieuthegioi-tan_NGTT2008(1)_01 DVHC-DSLD 2010_nien giam tom tat 2010 (thuy)_01 Don vi HC 2" xfId="1727"/>
    <cellStyle name="_10.Bieuthegioi-tan_NGTT2008(1)_01 DVHC-DSLD 2010_nien giam tom tat 2010 (thuy)_01 Don vi HC_Book2" xfId="1728"/>
    <cellStyle name="_10.Bieuthegioi-tan_NGTT2008(1)_01 DVHC-DSLD 2010_nien giam tom tat 2010 (thuy)_01 Don vi HC_NGTK-daydu-2014-Laodong" xfId="1729"/>
    <cellStyle name="_10.Bieuthegioi-tan_NGTT2008(1)_01 DVHC-DSLD 2010_nien giam tom tat 2010 (thuy)_01 Don vi HC_Niengiam_Hung_final" xfId="1730"/>
    <cellStyle name="_10.Bieuthegioi-tan_NGTT2008(1)_01 DVHC-DSLD 2010_nien giam tom tat 2010 (thuy)_02 Danso_Laodong 2012(chuan) CO SO" xfId="1731"/>
    <cellStyle name="_10.Bieuthegioi-tan_NGTT2008(1)_01 DVHC-DSLD 2010_nien giam tom tat 2010 (thuy)_04 Doanh nghiep va CSKDCT 2012" xfId="1732"/>
    <cellStyle name="_10.Bieuthegioi-tan_NGTT2008(1)_01 DVHC-DSLD 2010_nien giam tom tat 2010 (thuy)_08 Thuong mai Tong muc - Diep" xfId="1733"/>
    <cellStyle name="_10.Bieuthegioi-tan_NGTT2008(1)_01 DVHC-DSLD 2010_nien giam tom tat 2010 (thuy)_09 Thuong mai va Du lich" xfId="1734"/>
    <cellStyle name="_10.Bieuthegioi-tan_NGTT2008(1)_01 DVHC-DSLD 2010_nien giam tom tat 2010 (thuy)_09 Thuong mai va Du lich 2" xfId="1735"/>
    <cellStyle name="_10.Bieuthegioi-tan_NGTT2008(1)_01 DVHC-DSLD 2010_nien giam tom tat 2010 (thuy)_09 Thuong mai va Du lich_01 Danh muc hanh chinh (Nam)" xfId="1736"/>
    <cellStyle name="_10.Bieuthegioi-tan_NGTT2008(1)_01 DVHC-DSLD 2010_nien giam tom tat 2010 (thuy)_09 Thuong mai va Du lich_01 Don vi HC" xfId="1737"/>
    <cellStyle name="_10.Bieuthegioi-tan_NGTT2008(1)_01 DVHC-DSLD 2010_nien giam tom tat 2010 (thuy)_09 Thuong mai va Du lich_Book2" xfId="1738"/>
    <cellStyle name="_10.Bieuthegioi-tan_NGTT2008(1)_01 DVHC-DSLD 2010_nien giam tom tat 2010 (thuy)_09 Thuong mai va Du lich_Mau" xfId="1739"/>
    <cellStyle name="_10.Bieuthegioi-tan_NGTT2008(1)_01 DVHC-DSLD 2010_nien giam tom tat 2010 (thuy)_09 Thuong mai va Du lich_NGDD 2013 Thu chi NSNN " xfId="1740"/>
    <cellStyle name="_10.Bieuthegioi-tan_NGTT2008(1)_01 DVHC-DSLD 2010_nien giam tom tat 2010 (thuy)_09 Thuong mai va Du lich_NGTK-daydu-2014-Laodong" xfId="1741"/>
    <cellStyle name="_10.Bieuthegioi-tan_NGTT2008(1)_01 DVHC-DSLD 2010_nien giam tom tat 2010 (thuy)_09 Thuong mai va Du lich_nien giam tom tat nong nghiep 2013" xfId="1742"/>
    <cellStyle name="_10.Bieuthegioi-tan_NGTT2008(1)_01 DVHC-DSLD 2010_nien giam tom tat 2010 (thuy)_09 Thuong mai va Du lich_Niengiam_Hung_final" xfId="1743"/>
    <cellStyle name="_10.Bieuthegioi-tan_NGTT2008(1)_01 DVHC-DSLD 2010_nien giam tom tat 2010 (thuy)_09 Thuong mai va Du lich_Phan II (In)" xfId="1744"/>
    <cellStyle name="_10.Bieuthegioi-tan_NGTT2008(1)_01 DVHC-DSLD 2010_nien giam tom tat 2010 (thuy)_09 Thuong mai va Du lich_Tong Muc 2014" xfId="1745"/>
    <cellStyle name="_10.Bieuthegioi-tan_NGTT2008(1)_01 DVHC-DSLD 2010_nien giam tom tat 2010 (thuy)_12 MSDC_Thuy Van" xfId="1746"/>
    <cellStyle name="_10.Bieuthegioi-tan_NGTT2008(1)_01 DVHC-DSLD 2010_nien giam tom tat 2010 (thuy)_Don vi HC, dat dai, khi hau" xfId="1747"/>
    <cellStyle name="_10.Bieuthegioi-tan_NGTT2008(1)_01 DVHC-DSLD 2010_nien giam tom tat 2010 (thuy)_Mau" xfId="1748"/>
    <cellStyle name="_10.Bieuthegioi-tan_NGTT2008(1)_01 DVHC-DSLD 2010_nien giam tom tat 2010 (thuy)_NGTK-daydu-2014-VuDSLD(22.5.2015)" xfId="1749"/>
    <cellStyle name="_10.Bieuthegioi-tan_NGTT2008(1)_01 DVHC-DSLD 2010_nien giam tom tat 2010 (thuy)_nien giam 28.5.12_sua tn_Oanh-gui-3.15pm-28-5-2012" xfId="1750"/>
    <cellStyle name="_10.Bieuthegioi-tan_NGTT2008(1)_01 DVHC-DSLD 2010_nien giam tom tat 2010 (thuy)_nien giam tom tat nong nghiep 2013" xfId="1751"/>
    <cellStyle name="_10.Bieuthegioi-tan_NGTT2008(1)_01 DVHC-DSLD 2010_nien giam tom tat 2010 (thuy)_Phan II (In)" xfId="1752"/>
    <cellStyle name="_10.Bieuthegioi-tan_NGTT2008(1)_01 DVHC-DSLD 2010_nien giam tom tat 2010 (thuy)_TKQG" xfId="1753"/>
    <cellStyle name="_10.Bieuthegioi-tan_NGTT2008(1)_01 DVHC-DSLD 2010_nien giam tom tat 2010 (thuy)_Xl0000006" xfId="1754"/>
    <cellStyle name="_10.Bieuthegioi-tan_NGTT2008(1)_01 DVHC-DSLD 2010_nien giam tom tat 2010 (thuy)_Xl0000167" xfId="1755"/>
    <cellStyle name="_10.Bieuthegioi-tan_NGTT2008(1)_01 DVHC-DSLD 2010_nien giam tom tat 2010 (thuy)_Y te-VH TT_Tam(1)" xfId="1756"/>
    <cellStyle name="_10.Bieuthegioi-tan_NGTT2008(1)_01 DVHC-DSLD 2010_nien giam tom tat nong nghiep 2013" xfId="1757"/>
    <cellStyle name="_10.Bieuthegioi-tan_NGTT2008(1)_01 DVHC-DSLD 2010_Phan II (In)" xfId="1758"/>
    <cellStyle name="_10.Bieuthegioi-tan_NGTT2008(1)_01 DVHC-DSLD 2010_Tong hop NGTT" xfId="1759"/>
    <cellStyle name="_10.Bieuthegioi-tan_NGTT2008(1)_01 DVHC-DSLD 2010_Tong hop NGTT 2" xfId="1760"/>
    <cellStyle name="_10.Bieuthegioi-tan_NGTT2008(1)_01 DVHC-DSLD 2010_Tong hop NGTT_09 Thuong mai va Du lich" xfId="1761"/>
    <cellStyle name="_10.Bieuthegioi-tan_NGTT2008(1)_01 DVHC-DSLD 2010_Tong hop NGTT_09 Thuong mai va Du lich 2" xfId="1762"/>
    <cellStyle name="_10.Bieuthegioi-tan_NGTT2008(1)_01 DVHC-DSLD 2010_Tong hop NGTT_09 Thuong mai va Du lich_01 Danh muc hanh chinh (Nam)" xfId="1763"/>
    <cellStyle name="_10.Bieuthegioi-tan_NGTT2008(1)_01 DVHC-DSLD 2010_Tong hop NGTT_09 Thuong mai va Du lich_01 Don vi HC" xfId="1764"/>
    <cellStyle name="_10.Bieuthegioi-tan_NGTT2008(1)_01 DVHC-DSLD 2010_Tong hop NGTT_09 Thuong mai va Du lich_Book2" xfId="1765"/>
    <cellStyle name="_10.Bieuthegioi-tan_NGTT2008(1)_01 DVHC-DSLD 2010_Tong hop NGTT_09 Thuong mai va Du lich_Mau" xfId="1766"/>
    <cellStyle name="_10.Bieuthegioi-tan_NGTT2008(1)_01 DVHC-DSLD 2010_Tong hop NGTT_09 Thuong mai va Du lich_NGDD 2013 Thu chi NSNN " xfId="1767"/>
    <cellStyle name="_10.Bieuthegioi-tan_NGTT2008(1)_01 DVHC-DSLD 2010_Tong hop NGTT_09 Thuong mai va Du lich_NGTK-daydu-2014-Laodong" xfId="1768"/>
    <cellStyle name="_10.Bieuthegioi-tan_NGTT2008(1)_01 DVHC-DSLD 2010_Tong hop NGTT_09 Thuong mai va Du lich_nien giam tom tat nong nghiep 2013" xfId="1769"/>
    <cellStyle name="_10.Bieuthegioi-tan_NGTT2008(1)_01 DVHC-DSLD 2010_Tong hop NGTT_09 Thuong mai va Du lich_Niengiam_Hung_final" xfId="1770"/>
    <cellStyle name="_10.Bieuthegioi-tan_NGTT2008(1)_01 DVHC-DSLD 2010_Tong hop NGTT_09 Thuong mai va Du lich_Phan II (In)" xfId="1771"/>
    <cellStyle name="_10.Bieuthegioi-tan_NGTT2008(1)_01 DVHC-DSLD 2010_Tong hop NGTT_09 Thuong mai va Du lich_Tong Muc 2014" xfId="1772"/>
    <cellStyle name="_10.Bieuthegioi-tan_NGTT2008(1)_01 DVHC-DSLD 2010_Tong hop NGTT_Book2" xfId="1773"/>
    <cellStyle name="_10.Bieuthegioi-tan_NGTT2008(1)_01 DVHC-DSLD 2010_Tong hop NGTT_Mau" xfId="1774"/>
    <cellStyle name="_10.Bieuthegioi-tan_NGTT2008(1)_01 DVHC-DSLD 2010_Tong hop NGTT_NGTK-daydu-2014-Laodong" xfId="1775"/>
    <cellStyle name="_10.Bieuthegioi-tan_NGTT2008(1)_01 DVHC-DSLD 2010_Tong hop NGTT_Niengiam_Hung_final" xfId="1776"/>
    <cellStyle name="_10.Bieuthegioi-tan_NGTT2008(1)_01 DVHC-DSLD 2010_Xl0000006" xfId="1777"/>
    <cellStyle name="_10.Bieuthegioi-tan_NGTT2008(1)_01 DVHC-DSLD 2010_Xl0000167" xfId="1778"/>
    <cellStyle name="_10.Bieuthegioi-tan_NGTT2008(1)_01 DVHC-DSLD 2010_Y te-VH TT_Tam(1)" xfId="1779"/>
    <cellStyle name="_10.Bieuthegioi-tan_NGTT2008(1)_02  Dan so lao dong(OK)" xfId="1780"/>
    <cellStyle name="_10.Bieuthegioi-tan_NGTT2008(1)_02 Dan so 2010 (ok)" xfId="1781"/>
    <cellStyle name="_10.Bieuthegioi-tan_NGTT2008(1)_02 Dan so Lao dong 2011" xfId="1782"/>
    <cellStyle name="_10.Bieuthegioi-tan_NGTT2008(1)_02 Danso_Laodong 2012(chuan) CO SO" xfId="1783"/>
    <cellStyle name="_10.Bieuthegioi-tan_NGTT2008(1)_02 DSLD_2011(ok).xls" xfId="1784"/>
    <cellStyle name="_10.Bieuthegioi-tan_NGTT2008(1)_03 Dautu 2010" xfId="1785"/>
    <cellStyle name="_10.Bieuthegioi-tan_NGTT2008(1)_03 Dautu 2010_01 Danh muc hanh chinh (Nam)" xfId="1786"/>
    <cellStyle name="_10.Bieuthegioi-tan_NGTT2008(1)_03 Dautu 2010_01 Don vi HC" xfId="1787"/>
    <cellStyle name="_10.Bieuthegioi-tan_NGTT2008(1)_03 Dautu 2010_01 Don vi HC 2" xfId="1788"/>
    <cellStyle name="_10.Bieuthegioi-tan_NGTT2008(1)_03 Dautu 2010_01 Don vi HC_Book2" xfId="1789"/>
    <cellStyle name="_10.Bieuthegioi-tan_NGTT2008(1)_03 Dautu 2010_01 Don vi HC_NGTK-daydu-2014-Laodong" xfId="1790"/>
    <cellStyle name="_10.Bieuthegioi-tan_NGTT2008(1)_03 Dautu 2010_01 Don vi HC_Niengiam_Hung_final" xfId="1791"/>
    <cellStyle name="_10.Bieuthegioi-tan_NGTT2008(1)_03 Dautu 2010_02 Danso_Laodong 2012(chuan) CO SO" xfId="1792"/>
    <cellStyle name="_10.Bieuthegioi-tan_NGTT2008(1)_03 Dautu 2010_04 Doanh nghiep va CSKDCT 2012" xfId="1793"/>
    <cellStyle name="_10.Bieuthegioi-tan_NGTT2008(1)_03 Dautu 2010_08 Thuong mai Tong muc - Diep" xfId="1794"/>
    <cellStyle name="_10.Bieuthegioi-tan_NGTT2008(1)_03 Dautu 2010_09 Thuong mai va Du lich" xfId="1795"/>
    <cellStyle name="_10.Bieuthegioi-tan_NGTT2008(1)_03 Dautu 2010_09 Thuong mai va Du lich 2" xfId="1796"/>
    <cellStyle name="_10.Bieuthegioi-tan_NGTT2008(1)_03 Dautu 2010_09 Thuong mai va Du lich_01 Danh muc hanh chinh (Nam)" xfId="1797"/>
    <cellStyle name="_10.Bieuthegioi-tan_NGTT2008(1)_03 Dautu 2010_09 Thuong mai va Du lich_01 Don vi HC" xfId="1798"/>
    <cellStyle name="_10.Bieuthegioi-tan_NGTT2008(1)_03 Dautu 2010_09 Thuong mai va Du lich_Book2" xfId="1799"/>
    <cellStyle name="_10.Bieuthegioi-tan_NGTT2008(1)_03 Dautu 2010_09 Thuong mai va Du lich_Mau" xfId="1800"/>
    <cellStyle name="_10.Bieuthegioi-tan_NGTT2008(1)_03 Dautu 2010_09 Thuong mai va Du lich_NGDD 2013 Thu chi NSNN " xfId="1801"/>
    <cellStyle name="_10.Bieuthegioi-tan_NGTT2008(1)_03 Dautu 2010_09 Thuong mai va Du lich_NGTK-daydu-2014-Laodong" xfId="1802"/>
    <cellStyle name="_10.Bieuthegioi-tan_NGTT2008(1)_03 Dautu 2010_09 Thuong mai va Du lich_nien giam tom tat nong nghiep 2013" xfId="1803"/>
    <cellStyle name="_10.Bieuthegioi-tan_NGTT2008(1)_03 Dautu 2010_09 Thuong mai va Du lich_Niengiam_Hung_final" xfId="1804"/>
    <cellStyle name="_10.Bieuthegioi-tan_NGTT2008(1)_03 Dautu 2010_09 Thuong mai va Du lich_Phan II (In)" xfId="1805"/>
    <cellStyle name="_10.Bieuthegioi-tan_NGTT2008(1)_03 Dautu 2010_09 Thuong mai va Du lich_Tong Muc 2014" xfId="1806"/>
    <cellStyle name="_10.Bieuthegioi-tan_NGTT2008(1)_03 Dautu 2010_12 MSDC_Thuy Van" xfId="1807"/>
    <cellStyle name="_10.Bieuthegioi-tan_NGTT2008(1)_03 Dautu 2010_Don vi HC, dat dai, khi hau" xfId="1808"/>
    <cellStyle name="_10.Bieuthegioi-tan_NGTT2008(1)_03 Dautu 2010_Mau" xfId="1809"/>
    <cellStyle name="_10.Bieuthegioi-tan_NGTT2008(1)_03 Dautu 2010_NGTK-daydu-2014-VuDSLD(22.5.2015)" xfId="1810"/>
    <cellStyle name="_10.Bieuthegioi-tan_NGTT2008(1)_03 Dautu 2010_nien giam 28.5.12_sua tn_Oanh-gui-3.15pm-28-5-2012" xfId="1811"/>
    <cellStyle name="_10.Bieuthegioi-tan_NGTT2008(1)_03 Dautu 2010_nien giam tom tat nong nghiep 2013" xfId="1812"/>
    <cellStyle name="_10.Bieuthegioi-tan_NGTT2008(1)_03 Dautu 2010_Phan II (In)" xfId="1813"/>
    <cellStyle name="_10.Bieuthegioi-tan_NGTT2008(1)_03 Dautu 2010_TKQG" xfId="1814"/>
    <cellStyle name="_10.Bieuthegioi-tan_NGTT2008(1)_03 Dautu 2010_Xl0000006" xfId="1815"/>
    <cellStyle name="_10.Bieuthegioi-tan_NGTT2008(1)_03 Dautu 2010_Xl0000167" xfId="1816"/>
    <cellStyle name="_10.Bieuthegioi-tan_NGTT2008(1)_03 Dautu 2010_Y te-VH TT_Tam(1)" xfId="1817"/>
    <cellStyle name="_10.Bieuthegioi-tan_NGTT2008(1)_03 TKQG" xfId="1818"/>
    <cellStyle name="_10.Bieuthegioi-tan_NGTT2008(1)_03 TKQG 2" xfId="1819"/>
    <cellStyle name="_10.Bieuthegioi-tan_NGTT2008(1)_03 TKQG_02  Dan so lao dong(OK)" xfId="1820"/>
    <cellStyle name="_10.Bieuthegioi-tan_NGTT2008(1)_03 TKQG_Book2" xfId="1821"/>
    <cellStyle name="_10.Bieuthegioi-tan_NGTT2008(1)_03 TKQG_NGTK-daydu-2014-Laodong" xfId="1822"/>
    <cellStyle name="_10.Bieuthegioi-tan_NGTT2008(1)_03 TKQG_Niengiam_Hung_final" xfId="1823"/>
    <cellStyle name="_10.Bieuthegioi-tan_NGTT2008(1)_03 TKQG_Xl0000167" xfId="1824"/>
    <cellStyle name="_10.Bieuthegioi-tan_NGTT2008(1)_04 Doanh nghiep va CSKDCT 2012" xfId="1825"/>
    <cellStyle name="_10.Bieuthegioi-tan_NGTT2008(1)_05 Doanh nghiep va Ca the_2011 (Ok)" xfId="1826"/>
    <cellStyle name="_10.Bieuthegioi-tan_NGTT2008(1)_05 Thu chi NSNN" xfId="1827"/>
    <cellStyle name="_10.Bieuthegioi-tan_NGTT2008(1)_05 Thuong mai" xfId="1828"/>
    <cellStyle name="_10.Bieuthegioi-tan_NGTT2008(1)_05 Thuong mai_01 Danh muc hanh chinh (Nam)" xfId="1829"/>
    <cellStyle name="_10.Bieuthegioi-tan_NGTT2008(1)_05 Thuong mai_01 Don vi HC" xfId="1830"/>
    <cellStyle name="_10.Bieuthegioi-tan_NGTT2008(1)_05 Thuong mai_02 Danso_Laodong 2012(chuan) CO SO" xfId="1831"/>
    <cellStyle name="_10.Bieuthegioi-tan_NGTT2008(1)_05 Thuong mai_04 Doanh nghiep va CSKDCT 2012" xfId="1832"/>
    <cellStyle name="_10.Bieuthegioi-tan_NGTT2008(1)_05 Thuong mai_12 MSDC_Thuy Van" xfId="1833"/>
    <cellStyle name="_10.Bieuthegioi-tan_NGTT2008(1)_05 Thuong mai_Ca the" xfId="5295"/>
    <cellStyle name="_10.Bieuthegioi-tan_NGTT2008(1)_05 Thuong mai_ca the NGDD 2011" xfId="5296"/>
    <cellStyle name="_10.Bieuthegioi-tan_NGTT2008(1)_05 Thuong mai_Ca the_ca the NGDD 2011" xfId="5297"/>
    <cellStyle name="_10.Bieuthegioi-tan_NGTT2008(1)_05 Thuong mai_Ca the1(OK)" xfId="5298"/>
    <cellStyle name="_10.Bieuthegioi-tan_NGTT2008(1)_05 Thuong mai_Don vi HC, dat dai, khi hau" xfId="1834"/>
    <cellStyle name="_10.Bieuthegioi-tan_NGTT2008(1)_05 Thuong mai_Mau" xfId="1835"/>
    <cellStyle name="_10.Bieuthegioi-tan_NGTT2008(1)_05 Thuong mai_Mau 2" xfId="1836"/>
    <cellStyle name="_10.Bieuthegioi-tan_NGTT2008(1)_05 Thuong mai_Mau_Book2" xfId="1837"/>
    <cellStyle name="_10.Bieuthegioi-tan_NGTT2008(1)_05 Thuong mai_Mau_NGTK-daydu-2014-Laodong" xfId="1838"/>
    <cellStyle name="_10.Bieuthegioi-tan_NGTT2008(1)_05 Thuong mai_Mau_Niengiam_Hung_final" xfId="1839"/>
    <cellStyle name="_10.Bieuthegioi-tan_NGTT2008(1)_05 Thuong mai_NGDD 2013 Thu chi NSNN " xfId="1840"/>
    <cellStyle name="_10.Bieuthegioi-tan_NGTT2008(1)_05 Thuong mai_NGTK-daydu-2014-VuDSLD(22.5.2015)" xfId="1841"/>
    <cellStyle name="_10.Bieuthegioi-tan_NGTT2008(1)_05 Thuong mai_nien giam 28.5.12_sua tn_Oanh-gui-3.15pm-28-5-2012" xfId="1842"/>
    <cellStyle name="_10.Bieuthegioi-tan_NGTT2008(1)_05 Thuong mai_Nien giam KT_TV 2010" xfId="1843"/>
    <cellStyle name="_10.Bieuthegioi-tan_NGTT2008(1)_05 Thuong mai_Nien giam KT_TV 2010_Book1" xfId="1844"/>
    <cellStyle name="_10.Bieuthegioi-tan_NGTT2008(1)_05 Thuong mai_nien giam tom tat nong nghiep 2013" xfId="1845"/>
    <cellStyle name="_10.Bieuthegioi-tan_NGTT2008(1)_05 Thuong mai_Phan II (In)" xfId="1846"/>
    <cellStyle name="_10.Bieuthegioi-tan_NGTT2008(1)_05 Thuong mai_Xl0000006" xfId="1847"/>
    <cellStyle name="_10.Bieuthegioi-tan_NGTT2008(1)_05 Thuong mai_Xl0000167" xfId="1848"/>
    <cellStyle name="_10.Bieuthegioi-tan_NGTT2008(1)_05 Thuong mai_Y te-VH TT_Tam(1)" xfId="1849"/>
    <cellStyle name="_10.Bieuthegioi-tan_NGTT2008(1)_06 NGTT LN,TS 2013 co so" xfId="1850"/>
    <cellStyle name="_10.Bieuthegioi-tan_NGTT2008(1)_06 Nong, lam nghiep 2010  (ok)" xfId="1851"/>
    <cellStyle name="_10.Bieuthegioi-tan_NGTT2008(1)_06 Van tai" xfId="1852"/>
    <cellStyle name="_10.Bieuthegioi-tan_NGTT2008(1)_06 Van tai_01 Danh muc hanh chinh (Nam)" xfId="1853"/>
    <cellStyle name="_10.Bieuthegioi-tan_NGTT2008(1)_06 Van tai_01 Don vi HC" xfId="1854"/>
    <cellStyle name="_10.Bieuthegioi-tan_NGTT2008(1)_06 Van tai_02 Danso_Laodong 2012(chuan) CO SO" xfId="1855"/>
    <cellStyle name="_10.Bieuthegioi-tan_NGTT2008(1)_06 Van tai_04 Doanh nghiep va CSKDCT 2012" xfId="1856"/>
    <cellStyle name="_10.Bieuthegioi-tan_NGTT2008(1)_06 Van tai_12 MSDC_Thuy Van" xfId="1857"/>
    <cellStyle name="_10.Bieuthegioi-tan_NGTT2008(1)_06 Van tai_Ca the" xfId="5299"/>
    <cellStyle name="_10.Bieuthegioi-tan_NGTT2008(1)_06 Van tai_ca the NGDD 2011" xfId="5300"/>
    <cellStyle name="_10.Bieuthegioi-tan_NGTT2008(1)_06 Van tai_Ca the_ca the NGDD 2011" xfId="5301"/>
    <cellStyle name="_10.Bieuthegioi-tan_NGTT2008(1)_06 Van tai_Ca the1(OK)" xfId="5302"/>
    <cellStyle name="_10.Bieuthegioi-tan_NGTT2008(1)_06 Van tai_Don vi HC, dat dai, khi hau" xfId="1858"/>
    <cellStyle name="_10.Bieuthegioi-tan_NGTT2008(1)_06 Van tai_Mau" xfId="1859"/>
    <cellStyle name="_10.Bieuthegioi-tan_NGTT2008(1)_06 Van tai_Mau 2" xfId="1860"/>
    <cellStyle name="_10.Bieuthegioi-tan_NGTT2008(1)_06 Van tai_Mau_Book2" xfId="1861"/>
    <cellStyle name="_10.Bieuthegioi-tan_NGTT2008(1)_06 Van tai_Mau_NGTK-daydu-2014-Laodong" xfId="1862"/>
    <cellStyle name="_10.Bieuthegioi-tan_NGTT2008(1)_06 Van tai_Mau_Niengiam_Hung_final" xfId="1863"/>
    <cellStyle name="_10.Bieuthegioi-tan_NGTT2008(1)_06 Van tai_NGDD 2013 Thu chi NSNN " xfId="1864"/>
    <cellStyle name="_10.Bieuthegioi-tan_NGTT2008(1)_06 Van tai_NGTK-daydu-2014-VuDSLD(22.5.2015)" xfId="1865"/>
    <cellStyle name="_10.Bieuthegioi-tan_NGTT2008(1)_06 Van tai_nien giam 28.5.12_sua tn_Oanh-gui-3.15pm-28-5-2012" xfId="1866"/>
    <cellStyle name="_10.Bieuthegioi-tan_NGTT2008(1)_06 Van tai_Nien giam KT_TV 2010" xfId="1867"/>
    <cellStyle name="_10.Bieuthegioi-tan_NGTT2008(1)_06 Van tai_Nien giam KT_TV 2010_Book1" xfId="1868"/>
    <cellStyle name="_10.Bieuthegioi-tan_NGTT2008(1)_06 Van tai_nien giam tom tat nong nghiep 2013" xfId="1869"/>
    <cellStyle name="_10.Bieuthegioi-tan_NGTT2008(1)_06 Van tai_Phan II (In)" xfId="1870"/>
    <cellStyle name="_10.Bieuthegioi-tan_NGTT2008(1)_06 Van tai_Xl0000006" xfId="1871"/>
    <cellStyle name="_10.Bieuthegioi-tan_NGTT2008(1)_06 Van tai_Xl0000167" xfId="1872"/>
    <cellStyle name="_10.Bieuthegioi-tan_NGTT2008(1)_06 Van tai_Y te-VH TT_Tam(1)" xfId="1873"/>
    <cellStyle name="_10.Bieuthegioi-tan_NGTT2008(1)_07 Buu dien" xfId="1874"/>
    <cellStyle name="_10.Bieuthegioi-tan_NGTT2008(1)_07 Buu dien_01 Danh muc hanh chinh (Nam)" xfId="1875"/>
    <cellStyle name="_10.Bieuthegioi-tan_NGTT2008(1)_07 Buu dien_01 Don vi HC" xfId="1876"/>
    <cellStyle name="_10.Bieuthegioi-tan_NGTT2008(1)_07 Buu dien_02 Danso_Laodong 2012(chuan) CO SO" xfId="1877"/>
    <cellStyle name="_10.Bieuthegioi-tan_NGTT2008(1)_07 Buu dien_04 Doanh nghiep va CSKDCT 2012" xfId="1878"/>
    <cellStyle name="_10.Bieuthegioi-tan_NGTT2008(1)_07 Buu dien_12 MSDC_Thuy Van" xfId="1879"/>
    <cellStyle name="_10.Bieuthegioi-tan_NGTT2008(1)_07 Buu dien_Ca the" xfId="5303"/>
    <cellStyle name="_10.Bieuthegioi-tan_NGTT2008(1)_07 Buu dien_ca the NGDD 2011" xfId="5304"/>
    <cellStyle name="_10.Bieuthegioi-tan_NGTT2008(1)_07 Buu dien_Ca the_ca the NGDD 2011" xfId="5305"/>
    <cellStyle name="_10.Bieuthegioi-tan_NGTT2008(1)_07 Buu dien_Ca the1(OK)" xfId="5306"/>
    <cellStyle name="_10.Bieuthegioi-tan_NGTT2008(1)_07 Buu dien_Don vi HC, dat dai, khi hau" xfId="1880"/>
    <cellStyle name="_10.Bieuthegioi-tan_NGTT2008(1)_07 Buu dien_Mau" xfId="1881"/>
    <cellStyle name="_10.Bieuthegioi-tan_NGTT2008(1)_07 Buu dien_Mau 2" xfId="1882"/>
    <cellStyle name="_10.Bieuthegioi-tan_NGTT2008(1)_07 Buu dien_Mau_Book2" xfId="1883"/>
    <cellStyle name="_10.Bieuthegioi-tan_NGTT2008(1)_07 Buu dien_Mau_NGTK-daydu-2014-Laodong" xfId="1884"/>
    <cellStyle name="_10.Bieuthegioi-tan_NGTT2008(1)_07 Buu dien_Mau_Niengiam_Hung_final" xfId="1885"/>
    <cellStyle name="_10.Bieuthegioi-tan_NGTT2008(1)_07 Buu dien_NGDD 2013 Thu chi NSNN " xfId="1886"/>
    <cellStyle name="_10.Bieuthegioi-tan_NGTT2008(1)_07 Buu dien_NGTK-daydu-2014-VuDSLD(22.5.2015)" xfId="1887"/>
    <cellStyle name="_10.Bieuthegioi-tan_NGTT2008(1)_07 Buu dien_nien giam 28.5.12_sua tn_Oanh-gui-3.15pm-28-5-2012" xfId="1888"/>
    <cellStyle name="_10.Bieuthegioi-tan_NGTT2008(1)_07 Buu dien_Nien giam KT_TV 2010" xfId="1889"/>
    <cellStyle name="_10.Bieuthegioi-tan_NGTT2008(1)_07 Buu dien_Nien giam KT_TV 2010_Book1" xfId="1890"/>
    <cellStyle name="_10.Bieuthegioi-tan_NGTT2008(1)_07 Buu dien_nien giam tom tat nong nghiep 2013" xfId="1891"/>
    <cellStyle name="_10.Bieuthegioi-tan_NGTT2008(1)_07 Buu dien_Phan II (In)" xfId="1892"/>
    <cellStyle name="_10.Bieuthegioi-tan_NGTT2008(1)_07 Buu dien_Xl0000006" xfId="1893"/>
    <cellStyle name="_10.Bieuthegioi-tan_NGTT2008(1)_07 Buu dien_Xl0000167" xfId="1894"/>
    <cellStyle name="_10.Bieuthegioi-tan_NGTT2008(1)_07 Buu dien_Y te-VH TT_Tam(1)" xfId="1895"/>
    <cellStyle name="_10.Bieuthegioi-tan_NGTT2008(1)_07 NGTT CN 2012" xfId="1896"/>
    <cellStyle name="_10.Bieuthegioi-tan_NGTT2008(1)_08 Thuong mai Tong muc - Diep" xfId="1897"/>
    <cellStyle name="_10.Bieuthegioi-tan_NGTT2008(1)_08 Thuong mai va Du lich (Ok)" xfId="1898"/>
    <cellStyle name="_10.Bieuthegioi-tan_NGTT2008(1)_08 Thuong mai va Du lich (Ok)_nien giam tom tat nong nghiep 2013" xfId="1899"/>
    <cellStyle name="_10.Bieuthegioi-tan_NGTT2008(1)_08 Thuong mai va Du lich (Ok)_Phan II (In)" xfId="1900"/>
    <cellStyle name="_10.Bieuthegioi-tan_NGTT2008(1)_08 Van tai" xfId="1901"/>
    <cellStyle name="_10.Bieuthegioi-tan_NGTT2008(1)_08 Van tai_01 Danh muc hanh chinh (Nam)" xfId="1902"/>
    <cellStyle name="_10.Bieuthegioi-tan_NGTT2008(1)_08 Van tai_01 Don vi HC" xfId="1903"/>
    <cellStyle name="_10.Bieuthegioi-tan_NGTT2008(1)_08 Van tai_02 Danso_Laodong 2012(chuan) CO SO" xfId="1904"/>
    <cellStyle name="_10.Bieuthegioi-tan_NGTT2008(1)_08 Van tai_04 Doanh nghiep va CSKDCT 2012" xfId="1905"/>
    <cellStyle name="_10.Bieuthegioi-tan_NGTT2008(1)_08 Van tai_12 MSDC_Thuy Van" xfId="1906"/>
    <cellStyle name="_10.Bieuthegioi-tan_NGTT2008(1)_08 Van tai_Ca the" xfId="5307"/>
    <cellStyle name="_10.Bieuthegioi-tan_NGTT2008(1)_08 Van tai_ca the NGDD 2011" xfId="5308"/>
    <cellStyle name="_10.Bieuthegioi-tan_NGTT2008(1)_08 Van tai_Ca the_ca the NGDD 2011" xfId="5309"/>
    <cellStyle name="_10.Bieuthegioi-tan_NGTT2008(1)_08 Van tai_Ca the1(OK)" xfId="5310"/>
    <cellStyle name="_10.Bieuthegioi-tan_NGTT2008(1)_08 Van tai_Don vi HC, dat dai, khi hau" xfId="1907"/>
    <cellStyle name="_10.Bieuthegioi-tan_NGTT2008(1)_08 Van tai_Mau" xfId="1908"/>
    <cellStyle name="_10.Bieuthegioi-tan_NGTT2008(1)_08 Van tai_Mau 2" xfId="1909"/>
    <cellStyle name="_10.Bieuthegioi-tan_NGTT2008(1)_08 Van tai_Mau_Book2" xfId="1910"/>
    <cellStyle name="_10.Bieuthegioi-tan_NGTT2008(1)_08 Van tai_Mau_NGTK-daydu-2014-Laodong" xfId="1911"/>
    <cellStyle name="_10.Bieuthegioi-tan_NGTT2008(1)_08 Van tai_Mau_Niengiam_Hung_final" xfId="1912"/>
    <cellStyle name="_10.Bieuthegioi-tan_NGTT2008(1)_08 Van tai_NGDD 2013 Thu chi NSNN " xfId="1913"/>
    <cellStyle name="_10.Bieuthegioi-tan_NGTT2008(1)_08 Van tai_NGTK-daydu-2014-VuDSLD(22.5.2015)" xfId="1914"/>
    <cellStyle name="_10.Bieuthegioi-tan_NGTT2008(1)_08 Van tai_nien giam 28.5.12_sua tn_Oanh-gui-3.15pm-28-5-2012" xfId="1915"/>
    <cellStyle name="_10.Bieuthegioi-tan_NGTT2008(1)_08 Van tai_Nien giam KT_TV 2010" xfId="1916"/>
    <cellStyle name="_10.Bieuthegioi-tan_NGTT2008(1)_08 Van tai_Nien giam KT_TV 2010_Book1" xfId="1917"/>
    <cellStyle name="_10.Bieuthegioi-tan_NGTT2008(1)_08 Van tai_nien giam tom tat nong nghiep 2013" xfId="1918"/>
    <cellStyle name="_10.Bieuthegioi-tan_NGTT2008(1)_08 Van tai_Phan II (In)" xfId="1919"/>
    <cellStyle name="_10.Bieuthegioi-tan_NGTT2008(1)_08 Van tai_Xl0000006" xfId="1920"/>
    <cellStyle name="_10.Bieuthegioi-tan_NGTT2008(1)_08 Van tai_Xl0000167" xfId="1921"/>
    <cellStyle name="_10.Bieuthegioi-tan_NGTT2008(1)_08 Van tai_Y te-VH TT_Tam(1)" xfId="1922"/>
    <cellStyle name="_10.Bieuthegioi-tan_NGTT2008(1)_08 Yte-van hoa" xfId="1923"/>
    <cellStyle name="_10.Bieuthegioi-tan_NGTT2008(1)_08 Yte-van hoa_01 Danh muc hanh chinh (Nam)" xfId="1924"/>
    <cellStyle name="_10.Bieuthegioi-tan_NGTT2008(1)_08 Yte-van hoa_01 Don vi HC" xfId="1925"/>
    <cellStyle name="_10.Bieuthegioi-tan_NGTT2008(1)_08 Yte-van hoa_02 Danso_Laodong 2012(chuan) CO SO" xfId="1926"/>
    <cellStyle name="_10.Bieuthegioi-tan_NGTT2008(1)_08 Yte-van hoa_04 Doanh nghiep va CSKDCT 2012" xfId="1927"/>
    <cellStyle name="_10.Bieuthegioi-tan_NGTT2008(1)_08 Yte-van hoa_12 MSDC_Thuy Van" xfId="1928"/>
    <cellStyle name="_10.Bieuthegioi-tan_NGTT2008(1)_08 Yte-van hoa_Ca the" xfId="5311"/>
    <cellStyle name="_10.Bieuthegioi-tan_NGTT2008(1)_08 Yte-van hoa_ca the NGDD 2011" xfId="5312"/>
    <cellStyle name="_10.Bieuthegioi-tan_NGTT2008(1)_08 Yte-van hoa_Ca the_ca the NGDD 2011" xfId="5313"/>
    <cellStyle name="_10.Bieuthegioi-tan_NGTT2008(1)_08 Yte-van hoa_Ca the1(OK)" xfId="5314"/>
    <cellStyle name="_10.Bieuthegioi-tan_NGTT2008(1)_08 Yte-van hoa_Don vi HC, dat dai, khi hau" xfId="1929"/>
    <cellStyle name="_10.Bieuthegioi-tan_NGTT2008(1)_08 Yte-van hoa_Mau" xfId="1930"/>
    <cellStyle name="_10.Bieuthegioi-tan_NGTT2008(1)_08 Yte-van hoa_Mau 2" xfId="1931"/>
    <cellStyle name="_10.Bieuthegioi-tan_NGTT2008(1)_08 Yte-van hoa_Mau_Book2" xfId="1932"/>
    <cellStyle name="_10.Bieuthegioi-tan_NGTT2008(1)_08 Yte-van hoa_Mau_NGTK-daydu-2014-Laodong" xfId="1933"/>
    <cellStyle name="_10.Bieuthegioi-tan_NGTT2008(1)_08 Yte-van hoa_Mau_Niengiam_Hung_final" xfId="1934"/>
    <cellStyle name="_10.Bieuthegioi-tan_NGTT2008(1)_08 Yte-van hoa_NGDD 2013 Thu chi NSNN " xfId="1935"/>
    <cellStyle name="_10.Bieuthegioi-tan_NGTT2008(1)_08 Yte-van hoa_NGTK-daydu-2014-VuDSLD(22.5.2015)" xfId="1936"/>
    <cellStyle name="_10.Bieuthegioi-tan_NGTT2008(1)_08 Yte-van hoa_nien giam 28.5.12_sua tn_Oanh-gui-3.15pm-28-5-2012" xfId="1937"/>
    <cellStyle name="_10.Bieuthegioi-tan_NGTT2008(1)_08 Yte-van hoa_Nien giam KT_TV 2010" xfId="1938"/>
    <cellStyle name="_10.Bieuthegioi-tan_NGTT2008(1)_08 Yte-van hoa_Nien giam KT_TV 2010_Book1" xfId="1939"/>
    <cellStyle name="_10.Bieuthegioi-tan_NGTT2008(1)_08 Yte-van hoa_nien giam tom tat nong nghiep 2013" xfId="1940"/>
    <cellStyle name="_10.Bieuthegioi-tan_NGTT2008(1)_08 Yte-van hoa_Phan II (In)" xfId="1941"/>
    <cellStyle name="_10.Bieuthegioi-tan_NGTT2008(1)_08 Yte-van hoa_Xl0000006" xfId="1942"/>
    <cellStyle name="_10.Bieuthegioi-tan_NGTT2008(1)_08 Yte-van hoa_Xl0000167" xfId="1943"/>
    <cellStyle name="_10.Bieuthegioi-tan_NGTT2008(1)_08 Yte-van hoa_Y te-VH TT_Tam(1)" xfId="1944"/>
    <cellStyle name="_10.Bieuthegioi-tan_NGTT2008(1)_09 Chi so gia 2011- VuTKG-1 (Ok)" xfId="1945"/>
    <cellStyle name="_10.Bieuthegioi-tan_NGTT2008(1)_09 Chi so gia 2011- VuTKG-1 (Ok)_nien giam tom tat nong nghiep 2013" xfId="1946"/>
    <cellStyle name="_10.Bieuthegioi-tan_NGTT2008(1)_09 Chi so gia 2011- VuTKG-1 (Ok)_Phan II (In)" xfId="1947"/>
    <cellStyle name="_10.Bieuthegioi-tan_NGTT2008(1)_09 Du lich" xfId="1948"/>
    <cellStyle name="_10.Bieuthegioi-tan_NGTT2008(1)_09 Du lich_nien giam tom tat nong nghiep 2013" xfId="1949"/>
    <cellStyle name="_10.Bieuthegioi-tan_NGTT2008(1)_09 Du lich_Phan II (In)" xfId="1950"/>
    <cellStyle name="_10.Bieuthegioi-tan_NGTT2008(1)_09 Thuong mai va Du lich" xfId="1951"/>
    <cellStyle name="_10.Bieuthegioi-tan_NGTT2008(1)_09 Thuong mai va Du lich 2" xfId="1952"/>
    <cellStyle name="_10.Bieuthegioi-tan_NGTT2008(1)_09 Thuong mai va Du lich_01 Danh muc hanh chinh (Nam)" xfId="1953"/>
    <cellStyle name="_10.Bieuthegioi-tan_NGTT2008(1)_09 Thuong mai va Du lich_01 Don vi HC" xfId="1954"/>
    <cellStyle name="_10.Bieuthegioi-tan_NGTT2008(1)_09 Thuong mai va Du lich_Book2" xfId="1955"/>
    <cellStyle name="_10.Bieuthegioi-tan_NGTT2008(1)_09 Thuong mai va Du lich_Mau" xfId="1956"/>
    <cellStyle name="_10.Bieuthegioi-tan_NGTT2008(1)_09 Thuong mai va Du lich_NGDD 2013 Thu chi NSNN " xfId="1957"/>
    <cellStyle name="_10.Bieuthegioi-tan_NGTT2008(1)_09 Thuong mai va Du lich_NGTK-daydu-2014-Laodong" xfId="1958"/>
    <cellStyle name="_10.Bieuthegioi-tan_NGTT2008(1)_09 Thuong mai va Du lich_nien giam tom tat nong nghiep 2013" xfId="1959"/>
    <cellStyle name="_10.Bieuthegioi-tan_NGTT2008(1)_09 Thuong mai va Du lich_Niengiam_Hung_final" xfId="1960"/>
    <cellStyle name="_10.Bieuthegioi-tan_NGTT2008(1)_09 Thuong mai va Du lich_Phan II (In)" xfId="1961"/>
    <cellStyle name="_10.Bieuthegioi-tan_NGTT2008(1)_09 Thuong mai va Du lich_Tong Muc 2014" xfId="1962"/>
    <cellStyle name="_10.Bieuthegioi-tan_NGTT2008(1)_09 TM-DV-GC-DU LICH" xfId="5315"/>
    <cellStyle name="_10.Bieuthegioi-tan_NGTT2008(1)_10 Market VH, YT, GD, NGTT 2011 " xfId="1963"/>
    <cellStyle name="_10.Bieuthegioi-tan_NGTT2008(1)_10 Market VH, YT, GD, NGTT 2011  2" xfId="1964"/>
    <cellStyle name="_10.Bieuthegioi-tan_NGTT2008(1)_10 Market VH, YT, GD, NGTT 2011 _02  Dan so lao dong(OK)" xfId="1965"/>
    <cellStyle name="_10.Bieuthegioi-tan_NGTT2008(1)_10 Market VH, YT, GD, NGTT 2011 _03 TKQG va Thu chi NSNN 2012" xfId="1966"/>
    <cellStyle name="_10.Bieuthegioi-tan_NGTT2008(1)_10 Market VH, YT, GD, NGTT 2011 _04 Doanh nghiep va CSKDCT 2012" xfId="1967"/>
    <cellStyle name="_10.Bieuthegioi-tan_NGTT2008(1)_10 Market VH, YT, GD, NGTT 2011 _05 Doanh nghiep va Ca the_2011 (Ok)" xfId="1968"/>
    <cellStyle name="_10.Bieuthegioi-tan_NGTT2008(1)_10 Market VH, YT, GD, NGTT 2011 _06 NGTT LN,TS 2013 co so" xfId="1969"/>
    <cellStyle name="_10.Bieuthegioi-tan_NGTT2008(1)_10 Market VH, YT, GD, NGTT 2011 _07 NGTT CN 2012" xfId="1970"/>
    <cellStyle name="_10.Bieuthegioi-tan_NGTT2008(1)_10 Market VH, YT, GD, NGTT 2011 _08 Thuong mai Tong muc - Diep" xfId="1971"/>
    <cellStyle name="_10.Bieuthegioi-tan_NGTT2008(1)_10 Market VH, YT, GD, NGTT 2011 _08 Thuong mai va Du lich (Ok)" xfId="1972"/>
    <cellStyle name="_10.Bieuthegioi-tan_NGTT2008(1)_10 Market VH, YT, GD, NGTT 2011 _08 Thuong mai va Du lich (Ok)_nien giam tom tat nong nghiep 2013" xfId="1973"/>
    <cellStyle name="_10.Bieuthegioi-tan_NGTT2008(1)_10 Market VH, YT, GD, NGTT 2011 _08 Thuong mai va Du lich (Ok)_Phan II (In)" xfId="1974"/>
    <cellStyle name="_10.Bieuthegioi-tan_NGTT2008(1)_10 Market VH, YT, GD, NGTT 2011 _09 Chi so gia 2011- VuTKG-1 (Ok)" xfId="1975"/>
    <cellStyle name="_10.Bieuthegioi-tan_NGTT2008(1)_10 Market VH, YT, GD, NGTT 2011 _09 Chi so gia 2011- VuTKG-1 (Ok)_nien giam tom tat nong nghiep 2013" xfId="1976"/>
    <cellStyle name="_10.Bieuthegioi-tan_NGTT2008(1)_10 Market VH, YT, GD, NGTT 2011 _09 Chi so gia 2011- VuTKG-1 (Ok)_Phan II (In)" xfId="1977"/>
    <cellStyle name="_10.Bieuthegioi-tan_NGTT2008(1)_10 Market VH, YT, GD, NGTT 2011 _09 Du lich" xfId="1978"/>
    <cellStyle name="_10.Bieuthegioi-tan_NGTT2008(1)_10 Market VH, YT, GD, NGTT 2011 _09 Du lich_nien giam tom tat nong nghiep 2013" xfId="1979"/>
    <cellStyle name="_10.Bieuthegioi-tan_NGTT2008(1)_10 Market VH, YT, GD, NGTT 2011 _09 Du lich_Phan II (In)" xfId="1980"/>
    <cellStyle name="_10.Bieuthegioi-tan_NGTT2008(1)_10 Market VH, YT, GD, NGTT 2011 _10 Van tai va BCVT (da sua ok)" xfId="1981"/>
    <cellStyle name="_10.Bieuthegioi-tan_NGTT2008(1)_10 Market VH, YT, GD, NGTT 2011 _10 Van tai va BCVT (da sua ok)_nien giam tom tat nong nghiep 2013" xfId="1982"/>
    <cellStyle name="_10.Bieuthegioi-tan_NGTT2008(1)_10 Market VH, YT, GD, NGTT 2011 _10 Van tai va BCVT (da sua ok)_Phan II (In)" xfId="1983"/>
    <cellStyle name="_10.Bieuthegioi-tan_NGTT2008(1)_10 Market VH, YT, GD, NGTT 2011 _11 (3)" xfId="1984"/>
    <cellStyle name="_10.Bieuthegioi-tan_NGTT2008(1)_10 Market VH, YT, GD, NGTT 2011 _11 (3) 2" xfId="1985"/>
    <cellStyle name="_10.Bieuthegioi-tan_NGTT2008(1)_10 Market VH, YT, GD, NGTT 2011 _11 (3)_04 Doanh nghiep va CSKDCT 2012" xfId="1986"/>
    <cellStyle name="_10.Bieuthegioi-tan_NGTT2008(1)_10 Market VH, YT, GD, NGTT 2011 _11 (3)_Book2" xfId="1987"/>
    <cellStyle name="_10.Bieuthegioi-tan_NGTT2008(1)_10 Market VH, YT, GD, NGTT 2011 _11 (3)_NGTK-daydu-2014-Laodong" xfId="1988"/>
    <cellStyle name="_10.Bieuthegioi-tan_NGTT2008(1)_10 Market VH, YT, GD, NGTT 2011 _11 (3)_nien giam tom tat nong nghiep 2013" xfId="1989"/>
    <cellStyle name="_10.Bieuthegioi-tan_NGTT2008(1)_10 Market VH, YT, GD, NGTT 2011 _11 (3)_Niengiam_Hung_final" xfId="1990"/>
    <cellStyle name="_10.Bieuthegioi-tan_NGTT2008(1)_10 Market VH, YT, GD, NGTT 2011 _11 (3)_Phan II (In)" xfId="1991"/>
    <cellStyle name="_10.Bieuthegioi-tan_NGTT2008(1)_10 Market VH, YT, GD, NGTT 2011 _11 (3)_Xl0000167" xfId="1992"/>
    <cellStyle name="_10.Bieuthegioi-tan_NGTT2008(1)_10 Market VH, YT, GD, NGTT 2011 _12 (2)" xfId="1993"/>
    <cellStyle name="_10.Bieuthegioi-tan_NGTT2008(1)_10 Market VH, YT, GD, NGTT 2011 _12 (2) 2" xfId="1994"/>
    <cellStyle name="_10.Bieuthegioi-tan_NGTT2008(1)_10 Market VH, YT, GD, NGTT 2011 _12 (2)_04 Doanh nghiep va CSKDCT 2012" xfId="1995"/>
    <cellStyle name="_10.Bieuthegioi-tan_NGTT2008(1)_10 Market VH, YT, GD, NGTT 2011 _12 (2)_Book2" xfId="1996"/>
    <cellStyle name="_10.Bieuthegioi-tan_NGTT2008(1)_10 Market VH, YT, GD, NGTT 2011 _12 (2)_NGTK-daydu-2014-Laodong" xfId="1997"/>
    <cellStyle name="_10.Bieuthegioi-tan_NGTT2008(1)_10 Market VH, YT, GD, NGTT 2011 _12 (2)_nien giam tom tat nong nghiep 2013" xfId="1998"/>
    <cellStyle name="_10.Bieuthegioi-tan_NGTT2008(1)_10 Market VH, YT, GD, NGTT 2011 _12 (2)_Niengiam_Hung_final" xfId="1999"/>
    <cellStyle name="_10.Bieuthegioi-tan_NGTT2008(1)_10 Market VH, YT, GD, NGTT 2011 _12 (2)_Phan II (In)" xfId="2000"/>
    <cellStyle name="_10.Bieuthegioi-tan_NGTT2008(1)_10 Market VH, YT, GD, NGTT 2011 _12 (2)_Xl0000167" xfId="2001"/>
    <cellStyle name="_10.Bieuthegioi-tan_NGTT2008(1)_10 Market VH, YT, GD, NGTT 2011 _12 Giao duc, Y Te va Muc songnam2011" xfId="2002"/>
    <cellStyle name="_10.Bieuthegioi-tan_NGTT2008(1)_10 Market VH, YT, GD, NGTT 2011 _12 Giao duc, Y Te va Muc songnam2011_nien giam tom tat nong nghiep 2013" xfId="2003"/>
    <cellStyle name="_10.Bieuthegioi-tan_NGTT2008(1)_10 Market VH, YT, GD, NGTT 2011 _12 Giao duc, Y Te va Muc songnam2011_Phan II (In)" xfId="2004"/>
    <cellStyle name="_10.Bieuthegioi-tan_NGTT2008(1)_10 Market VH, YT, GD, NGTT 2011 _12 MSDC_Thuy Van" xfId="2005"/>
    <cellStyle name="_10.Bieuthegioi-tan_NGTT2008(1)_10 Market VH, YT, GD, NGTT 2011 _13 Van tai 2012" xfId="2006"/>
    <cellStyle name="_10.Bieuthegioi-tan_NGTT2008(1)_10 Market VH, YT, GD, NGTT 2011 _Book2" xfId="2007"/>
    <cellStyle name="_10.Bieuthegioi-tan_NGTT2008(1)_10 Market VH, YT, GD, NGTT 2011 _Giaoduc2013(ok)" xfId="2008"/>
    <cellStyle name="_10.Bieuthegioi-tan_NGTT2008(1)_10 Market VH, YT, GD, NGTT 2011 _Maket NGTT2012 LN,TS (7-1-2013)" xfId="2009"/>
    <cellStyle name="_10.Bieuthegioi-tan_NGTT2008(1)_10 Market VH, YT, GD, NGTT 2011 _Maket NGTT2012 LN,TS (7-1-2013)_Nongnghiep" xfId="2010"/>
    <cellStyle name="_10.Bieuthegioi-tan_NGTT2008(1)_10 Market VH, YT, GD, NGTT 2011 _Ngiam_lamnghiep_2011_v2(1)(1)" xfId="2011"/>
    <cellStyle name="_10.Bieuthegioi-tan_NGTT2008(1)_10 Market VH, YT, GD, NGTT 2011 _Ngiam_lamnghiep_2011_v2(1)(1)_Nongnghiep" xfId="2012"/>
    <cellStyle name="_10.Bieuthegioi-tan_NGTT2008(1)_10 Market VH, YT, GD, NGTT 2011 _NGTK-daydu-2014-Laodong" xfId="2013"/>
    <cellStyle name="_10.Bieuthegioi-tan_NGTT2008(1)_10 Market VH, YT, GD, NGTT 2011 _NGTT LN,TS 2012 (Chuan)" xfId="2014"/>
    <cellStyle name="_10.Bieuthegioi-tan_NGTT2008(1)_10 Market VH, YT, GD, NGTT 2011 _Nien giam TT Vu Nong nghiep 2012(solieu)-gui Vu TH 29-3-2013" xfId="2015"/>
    <cellStyle name="_10.Bieuthegioi-tan_NGTT2008(1)_10 Market VH, YT, GD, NGTT 2011 _Niengiam_Hung_final" xfId="2016"/>
    <cellStyle name="_10.Bieuthegioi-tan_NGTT2008(1)_10 Market VH, YT, GD, NGTT 2011 _Nongnghiep" xfId="2017"/>
    <cellStyle name="_10.Bieuthegioi-tan_NGTT2008(1)_10 Market VH, YT, GD, NGTT 2011 _Nongnghiep NGDD 2012_cap nhat den 24-5-2013(1)" xfId="2018"/>
    <cellStyle name="_10.Bieuthegioi-tan_NGTT2008(1)_10 Market VH, YT, GD, NGTT 2011 _Nongnghiep_Nongnghiep NGDD 2012_cap nhat den 24-5-2013(1)" xfId="2019"/>
    <cellStyle name="_10.Bieuthegioi-tan_NGTT2008(1)_10 Market VH, YT, GD, NGTT 2011 _So lieu quoc te TH" xfId="2020"/>
    <cellStyle name="_10.Bieuthegioi-tan_NGTT2008(1)_10 Market VH, YT, GD, NGTT 2011 _So lieu quoc te TH_nien giam tom tat nong nghiep 2013" xfId="2021"/>
    <cellStyle name="_10.Bieuthegioi-tan_NGTT2008(1)_10 Market VH, YT, GD, NGTT 2011 _So lieu quoc te TH_Phan II (In)" xfId="2022"/>
    <cellStyle name="_10.Bieuthegioi-tan_NGTT2008(1)_10 Market VH, YT, GD, NGTT 2011 _TKQG" xfId="2023"/>
    <cellStyle name="_10.Bieuthegioi-tan_NGTT2008(1)_10 Market VH, YT, GD, NGTT 2011 _Xl0000147" xfId="2024"/>
    <cellStyle name="_10.Bieuthegioi-tan_NGTT2008(1)_10 Market VH, YT, GD, NGTT 2011 _Xl0000167" xfId="2025"/>
    <cellStyle name="_10.Bieuthegioi-tan_NGTT2008(1)_10 Market VH, YT, GD, NGTT 2011 _XNK" xfId="2026"/>
    <cellStyle name="_10.Bieuthegioi-tan_NGTT2008(1)_10 Market VH, YT, GD, NGTT 2011 _XNK_nien giam tom tat nong nghiep 2013" xfId="2027"/>
    <cellStyle name="_10.Bieuthegioi-tan_NGTT2008(1)_10 Market VH, YT, GD, NGTT 2011 _XNK_Phan II (In)" xfId="2028"/>
    <cellStyle name="_10.Bieuthegioi-tan_NGTT2008(1)_10 Van tai va BCVT (da sua ok)" xfId="2029"/>
    <cellStyle name="_10.Bieuthegioi-tan_NGTT2008(1)_10 Van tai va BCVT (da sua ok)_nien giam tom tat nong nghiep 2013" xfId="2030"/>
    <cellStyle name="_10.Bieuthegioi-tan_NGTT2008(1)_10 Van tai va BCVT (da sua ok)_Phan II (In)" xfId="2031"/>
    <cellStyle name="_10.Bieuthegioi-tan_NGTT2008(1)_10 VH, YT, GD, NGTT 2010 - (OK)" xfId="2032"/>
    <cellStyle name="_10.Bieuthegioi-tan_NGTT2008(1)_10 VH, YT, GD, NGTT 2010 - (OK) 2" xfId="2033"/>
    <cellStyle name="_10.Bieuthegioi-tan_NGTT2008(1)_10 VH, YT, GD, NGTT 2010 - (OK)_Bo sung 04 bieu Cong nghiep" xfId="2034"/>
    <cellStyle name="_10.Bieuthegioi-tan_NGTT2008(1)_10 VH, YT, GD, NGTT 2010 - (OK)_Bo sung 04 bieu Cong nghiep 2" xfId="2035"/>
    <cellStyle name="_10.Bieuthegioi-tan_NGTT2008(1)_10 VH, YT, GD, NGTT 2010 - (OK)_Bo sung 04 bieu Cong nghiep_Book2" xfId="2036"/>
    <cellStyle name="_10.Bieuthegioi-tan_NGTT2008(1)_10 VH, YT, GD, NGTT 2010 - (OK)_Bo sung 04 bieu Cong nghiep_Mau" xfId="2037"/>
    <cellStyle name="_10.Bieuthegioi-tan_NGTT2008(1)_10 VH, YT, GD, NGTT 2010 - (OK)_Bo sung 04 bieu Cong nghiep_NGTK-daydu-2014-Laodong" xfId="2038"/>
    <cellStyle name="_10.Bieuthegioi-tan_NGTT2008(1)_10 VH, YT, GD, NGTT 2010 - (OK)_Bo sung 04 bieu Cong nghiep_Niengiam_Hung_final" xfId="2039"/>
    <cellStyle name="_10.Bieuthegioi-tan_NGTT2008(1)_10 VH, YT, GD, NGTT 2010 - (OK)_Book2" xfId="2040"/>
    <cellStyle name="_10.Bieuthegioi-tan_NGTT2008(1)_10 VH, YT, GD, NGTT 2010 - (OK)_Mau" xfId="2041"/>
    <cellStyle name="_10.Bieuthegioi-tan_NGTT2008(1)_10 VH, YT, GD, NGTT 2010 - (OK)_NGTK-daydu-2014-Laodong" xfId="2042"/>
    <cellStyle name="_10.Bieuthegioi-tan_NGTT2008(1)_10 VH, YT, GD, NGTT 2010 - (OK)_Niengiam_Hung_final" xfId="2043"/>
    <cellStyle name="_10.Bieuthegioi-tan_NGTT2008(1)_11 (3)" xfId="2044"/>
    <cellStyle name="_10.Bieuthegioi-tan_NGTT2008(1)_11 (3) 2" xfId="2045"/>
    <cellStyle name="_10.Bieuthegioi-tan_NGTT2008(1)_11 (3)_04 Doanh nghiep va CSKDCT 2012" xfId="2046"/>
    <cellStyle name="_10.Bieuthegioi-tan_NGTT2008(1)_11 (3)_Book2" xfId="2047"/>
    <cellStyle name="_10.Bieuthegioi-tan_NGTT2008(1)_11 (3)_NGTK-daydu-2014-Laodong" xfId="2048"/>
    <cellStyle name="_10.Bieuthegioi-tan_NGTT2008(1)_11 (3)_nien giam tom tat nong nghiep 2013" xfId="2049"/>
    <cellStyle name="_10.Bieuthegioi-tan_NGTT2008(1)_11 (3)_Niengiam_Hung_final" xfId="2050"/>
    <cellStyle name="_10.Bieuthegioi-tan_NGTT2008(1)_11 (3)_Phan II (In)" xfId="2051"/>
    <cellStyle name="_10.Bieuthegioi-tan_NGTT2008(1)_11 (3)_Xl0000167" xfId="2052"/>
    <cellStyle name="_10.Bieuthegioi-tan_NGTT2008(1)_11 So lieu quoc te 2010-final" xfId="2053"/>
    <cellStyle name="_10.Bieuthegioi-tan_NGTT2008(1)_11 So lieu quoc te 2010-final 2" xfId="2054"/>
    <cellStyle name="_10.Bieuthegioi-tan_NGTT2008(1)_11 So lieu quoc te 2010-final_01 Don vi HC" xfId="2055"/>
    <cellStyle name="_10.Bieuthegioi-tan_NGTT2008(1)_11 So lieu quoc te 2010-final_Book1" xfId="2056"/>
    <cellStyle name="_10.Bieuthegioi-tan_NGTT2008(1)_11 So lieu quoc te 2010-final_Book2" xfId="2057"/>
    <cellStyle name="_10.Bieuthegioi-tan_NGTT2008(1)_11 So lieu quoc te 2010-final_Mau" xfId="2058"/>
    <cellStyle name="_10.Bieuthegioi-tan_NGTT2008(1)_11 So lieu quoc te 2010-final_NGTK-daydu-2014-Laodong" xfId="2059"/>
    <cellStyle name="_10.Bieuthegioi-tan_NGTT2008(1)_11 So lieu quoc te 2010-final_Niengiam_Hung_final" xfId="2060"/>
    <cellStyle name="_10.Bieuthegioi-tan_NGTT2008(1)_12 (2)" xfId="2061"/>
    <cellStyle name="_10.Bieuthegioi-tan_NGTT2008(1)_12 (2) 2" xfId="2062"/>
    <cellStyle name="_10.Bieuthegioi-tan_NGTT2008(1)_12 (2)_04 Doanh nghiep va CSKDCT 2012" xfId="2063"/>
    <cellStyle name="_10.Bieuthegioi-tan_NGTT2008(1)_12 (2)_Book2" xfId="2064"/>
    <cellStyle name="_10.Bieuthegioi-tan_NGTT2008(1)_12 (2)_NGTK-daydu-2014-Laodong" xfId="2065"/>
    <cellStyle name="_10.Bieuthegioi-tan_NGTT2008(1)_12 (2)_nien giam tom tat nong nghiep 2013" xfId="2066"/>
    <cellStyle name="_10.Bieuthegioi-tan_NGTT2008(1)_12 (2)_Niengiam_Hung_final" xfId="2067"/>
    <cellStyle name="_10.Bieuthegioi-tan_NGTT2008(1)_12 (2)_Phan II (In)" xfId="2068"/>
    <cellStyle name="_10.Bieuthegioi-tan_NGTT2008(1)_12 (2)_Xl0000167" xfId="2069"/>
    <cellStyle name="_10.Bieuthegioi-tan_NGTT2008(1)_12 Chi so gia 2012(chuan) co so" xfId="2070"/>
    <cellStyle name="_10.Bieuthegioi-tan_NGTT2008(1)_12 Giao duc, Y Te va Muc songnam2011" xfId="2071"/>
    <cellStyle name="_10.Bieuthegioi-tan_NGTT2008(1)_12 Giao duc, Y Te va Muc songnam2011_nien giam tom tat nong nghiep 2013" xfId="2072"/>
    <cellStyle name="_10.Bieuthegioi-tan_NGTT2008(1)_12 Giao duc, Y Te va Muc songnam2011_Phan II (In)" xfId="2073"/>
    <cellStyle name="_10.Bieuthegioi-tan_NGTT2008(1)_13 Van tai 2012" xfId="2074"/>
    <cellStyle name="_10.Bieuthegioi-tan_NGTT2008(1)_Book1" xfId="2075"/>
    <cellStyle name="_10.Bieuthegioi-tan_NGTT2008(1)_Book1 2" xfId="2076"/>
    <cellStyle name="_10.Bieuthegioi-tan_NGTT2008(1)_Book1_Book2" xfId="2077"/>
    <cellStyle name="_10.Bieuthegioi-tan_NGTT2008(1)_Book1_Mau" xfId="2078"/>
    <cellStyle name="_10.Bieuthegioi-tan_NGTT2008(1)_Book1_NGTK-daydu-2014-Laodong" xfId="2079"/>
    <cellStyle name="_10.Bieuthegioi-tan_NGTT2008(1)_Book1_Niengiam_Hung_final" xfId="2080"/>
    <cellStyle name="_10.Bieuthegioi-tan_NGTT2008(1)_Book2" xfId="2081"/>
    <cellStyle name="_10.Bieuthegioi-tan_NGTT2008(1)_Book3" xfId="2082"/>
    <cellStyle name="_10.Bieuthegioi-tan_NGTT2008(1)_Book3 10" xfId="2083"/>
    <cellStyle name="_10.Bieuthegioi-tan_NGTT2008(1)_Book3 11" xfId="2084"/>
    <cellStyle name="_10.Bieuthegioi-tan_NGTT2008(1)_Book3 12" xfId="2085"/>
    <cellStyle name="_10.Bieuthegioi-tan_NGTT2008(1)_Book3 13" xfId="2086"/>
    <cellStyle name="_10.Bieuthegioi-tan_NGTT2008(1)_Book3 14" xfId="2087"/>
    <cellStyle name="_10.Bieuthegioi-tan_NGTT2008(1)_Book3 15" xfId="2088"/>
    <cellStyle name="_10.Bieuthegioi-tan_NGTT2008(1)_Book3 16" xfId="2089"/>
    <cellStyle name="_10.Bieuthegioi-tan_NGTT2008(1)_Book3 17" xfId="2090"/>
    <cellStyle name="_10.Bieuthegioi-tan_NGTT2008(1)_Book3 18" xfId="2091"/>
    <cellStyle name="_10.Bieuthegioi-tan_NGTT2008(1)_Book3 19" xfId="2092"/>
    <cellStyle name="_10.Bieuthegioi-tan_NGTT2008(1)_Book3 2" xfId="2093"/>
    <cellStyle name="_10.Bieuthegioi-tan_NGTT2008(1)_Book3 3" xfId="2094"/>
    <cellStyle name="_10.Bieuthegioi-tan_NGTT2008(1)_Book3 4" xfId="2095"/>
    <cellStyle name="_10.Bieuthegioi-tan_NGTT2008(1)_Book3 5" xfId="2096"/>
    <cellStyle name="_10.Bieuthegioi-tan_NGTT2008(1)_Book3 6" xfId="2097"/>
    <cellStyle name="_10.Bieuthegioi-tan_NGTT2008(1)_Book3 7" xfId="2098"/>
    <cellStyle name="_10.Bieuthegioi-tan_NGTT2008(1)_Book3 8" xfId="2099"/>
    <cellStyle name="_10.Bieuthegioi-tan_NGTT2008(1)_Book3 9" xfId="2100"/>
    <cellStyle name="_10.Bieuthegioi-tan_NGTT2008(1)_Book3_01 Don vi HC" xfId="2101"/>
    <cellStyle name="_10.Bieuthegioi-tan_NGTT2008(1)_Book3_01 Don vi HC 2" xfId="2102"/>
    <cellStyle name="_10.Bieuthegioi-tan_NGTT2008(1)_Book3_01 Don vi HC_Book2" xfId="2103"/>
    <cellStyle name="_10.Bieuthegioi-tan_NGTT2008(1)_Book3_01 Don vi HC_NGTK-daydu-2014-Laodong" xfId="2104"/>
    <cellStyle name="_10.Bieuthegioi-tan_NGTT2008(1)_Book3_01 Don vi HC_Niengiam_Hung_final" xfId="2105"/>
    <cellStyle name="_10.Bieuthegioi-tan_NGTT2008(1)_Book3_01 DVHC-DSLD 2010" xfId="2106"/>
    <cellStyle name="_10.Bieuthegioi-tan_NGTT2008(1)_Book3_01 DVHC-DSLD 2010 2" xfId="2107"/>
    <cellStyle name="_10.Bieuthegioi-tan_NGTT2008(1)_Book3_01 DVHC-DSLD 2010_Book2" xfId="2108"/>
    <cellStyle name="_10.Bieuthegioi-tan_NGTT2008(1)_Book3_01 DVHC-DSLD 2010_Mau" xfId="2109"/>
    <cellStyle name="_10.Bieuthegioi-tan_NGTT2008(1)_Book3_01 DVHC-DSLD 2010_NGTK-daydu-2014-Laodong" xfId="2110"/>
    <cellStyle name="_10.Bieuthegioi-tan_NGTT2008(1)_Book3_01 DVHC-DSLD 2010_Niengiam_Hung_final" xfId="2111"/>
    <cellStyle name="_10.Bieuthegioi-tan_NGTT2008(1)_Book3_02  Dan so lao dong(OK)" xfId="2112"/>
    <cellStyle name="_10.Bieuthegioi-tan_NGTT2008(1)_Book3_02 Dan so 2010 (ok)" xfId="2113"/>
    <cellStyle name="_10.Bieuthegioi-tan_NGTT2008(1)_Book3_02 Dan so Lao dong 2011" xfId="2114"/>
    <cellStyle name="_10.Bieuthegioi-tan_NGTT2008(1)_Book3_02 Danso_Laodong 2012(chuan) CO SO" xfId="2115"/>
    <cellStyle name="_10.Bieuthegioi-tan_NGTT2008(1)_Book3_02 DSLD_2011(ok).xls" xfId="2116"/>
    <cellStyle name="_10.Bieuthegioi-tan_NGTT2008(1)_Book3_03 TKQG va Thu chi NSNN 2012" xfId="2117"/>
    <cellStyle name="_10.Bieuthegioi-tan_NGTT2008(1)_Book3_04 Doanh nghiep va CSKDCT 2012" xfId="2118"/>
    <cellStyle name="_10.Bieuthegioi-tan_NGTT2008(1)_Book3_05 Doanh nghiep va Ca the_2011 (Ok)" xfId="2119"/>
    <cellStyle name="_10.Bieuthegioi-tan_NGTT2008(1)_Book3_05 NGTT DN 2010 (OK)" xfId="2120"/>
    <cellStyle name="_10.Bieuthegioi-tan_NGTT2008(1)_Book3_05 NGTT DN 2010 (OK) 2" xfId="2121"/>
    <cellStyle name="_10.Bieuthegioi-tan_NGTT2008(1)_Book3_05 NGTT DN 2010 (OK)_Bo sung 04 bieu Cong nghiep" xfId="2122"/>
    <cellStyle name="_10.Bieuthegioi-tan_NGTT2008(1)_Book3_05 NGTT DN 2010 (OK)_Bo sung 04 bieu Cong nghiep 2" xfId="2123"/>
    <cellStyle name="_10.Bieuthegioi-tan_NGTT2008(1)_Book3_05 NGTT DN 2010 (OK)_Bo sung 04 bieu Cong nghiep_Book2" xfId="2124"/>
    <cellStyle name="_10.Bieuthegioi-tan_NGTT2008(1)_Book3_05 NGTT DN 2010 (OK)_Bo sung 04 bieu Cong nghiep_Mau" xfId="2125"/>
    <cellStyle name="_10.Bieuthegioi-tan_NGTT2008(1)_Book3_05 NGTT DN 2010 (OK)_Bo sung 04 bieu Cong nghiep_NGTK-daydu-2014-Laodong" xfId="2126"/>
    <cellStyle name="_10.Bieuthegioi-tan_NGTT2008(1)_Book3_05 NGTT DN 2010 (OK)_Bo sung 04 bieu Cong nghiep_Niengiam_Hung_final" xfId="2127"/>
    <cellStyle name="_10.Bieuthegioi-tan_NGTT2008(1)_Book3_05 NGTT DN 2010 (OK)_Book2" xfId="2128"/>
    <cellStyle name="_10.Bieuthegioi-tan_NGTT2008(1)_Book3_05 NGTT DN 2010 (OK)_Mau" xfId="2129"/>
    <cellStyle name="_10.Bieuthegioi-tan_NGTT2008(1)_Book3_05 NGTT DN 2010 (OK)_NGTK-daydu-2014-Laodong" xfId="2130"/>
    <cellStyle name="_10.Bieuthegioi-tan_NGTT2008(1)_Book3_05 NGTT DN 2010 (OK)_Niengiam_Hung_final" xfId="2131"/>
    <cellStyle name="_10.Bieuthegioi-tan_NGTT2008(1)_Book3_06 NGTT LN,TS 2013 co so" xfId="2132"/>
    <cellStyle name="_10.Bieuthegioi-tan_NGTT2008(1)_Book3_06 Nong, lam nghiep 2010  (ok)" xfId="2133"/>
    <cellStyle name="_10.Bieuthegioi-tan_NGTT2008(1)_Book3_07 NGTT CN 2012" xfId="2134"/>
    <cellStyle name="_10.Bieuthegioi-tan_NGTT2008(1)_Book3_08 Thuong mai Tong muc - Diep" xfId="2135"/>
    <cellStyle name="_10.Bieuthegioi-tan_NGTT2008(1)_Book3_08 Thuong mai va Du lich (Ok)" xfId="2136"/>
    <cellStyle name="_10.Bieuthegioi-tan_NGTT2008(1)_Book3_08 Thuong mai va Du lich (Ok)_nien giam tom tat nong nghiep 2013" xfId="2137"/>
    <cellStyle name="_10.Bieuthegioi-tan_NGTT2008(1)_Book3_08 Thuong mai va Du lich (Ok)_Phan II (In)" xfId="2138"/>
    <cellStyle name="_10.Bieuthegioi-tan_NGTT2008(1)_Book3_09 Chi so gia 2011- VuTKG-1 (Ok)" xfId="2139"/>
    <cellStyle name="_10.Bieuthegioi-tan_NGTT2008(1)_Book3_09 Chi so gia 2011- VuTKG-1 (Ok)_nien giam tom tat nong nghiep 2013" xfId="2140"/>
    <cellStyle name="_10.Bieuthegioi-tan_NGTT2008(1)_Book3_09 Chi so gia 2011- VuTKG-1 (Ok)_Phan II (In)" xfId="2141"/>
    <cellStyle name="_10.Bieuthegioi-tan_NGTT2008(1)_Book3_09 Du lich" xfId="2142"/>
    <cellStyle name="_10.Bieuthegioi-tan_NGTT2008(1)_Book3_09 Du lich_nien giam tom tat nong nghiep 2013" xfId="2143"/>
    <cellStyle name="_10.Bieuthegioi-tan_NGTT2008(1)_Book3_09 Du lich_Phan II (In)" xfId="2144"/>
    <cellStyle name="_10.Bieuthegioi-tan_NGTT2008(1)_Book3_10 Market VH, YT, GD, NGTT 2011 " xfId="2145"/>
    <cellStyle name="_10.Bieuthegioi-tan_NGTT2008(1)_Book3_10 Market VH, YT, GD, NGTT 2011  2" xfId="2146"/>
    <cellStyle name="_10.Bieuthegioi-tan_NGTT2008(1)_Book3_10 Market VH, YT, GD, NGTT 2011 _02  Dan so lao dong(OK)" xfId="2147"/>
    <cellStyle name="_10.Bieuthegioi-tan_NGTT2008(1)_Book3_10 Market VH, YT, GD, NGTT 2011 _03 TKQG va Thu chi NSNN 2012" xfId="2148"/>
    <cellStyle name="_10.Bieuthegioi-tan_NGTT2008(1)_Book3_10 Market VH, YT, GD, NGTT 2011 _04 Doanh nghiep va CSKDCT 2012" xfId="2149"/>
    <cellStyle name="_10.Bieuthegioi-tan_NGTT2008(1)_Book3_10 Market VH, YT, GD, NGTT 2011 _05 Doanh nghiep va Ca the_2011 (Ok)" xfId="2150"/>
    <cellStyle name="_10.Bieuthegioi-tan_NGTT2008(1)_Book3_10 Market VH, YT, GD, NGTT 2011 _06 NGTT LN,TS 2013 co so" xfId="2151"/>
    <cellStyle name="_10.Bieuthegioi-tan_NGTT2008(1)_Book3_10 Market VH, YT, GD, NGTT 2011 _07 NGTT CN 2012" xfId="2152"/>
    <cellStyle name="_10.Bieuthegioi-tan_NGTT2008(1)_Book3_10 Market VH, YT, GD, NGTT 2011 _08 Thuong mai Tong muc - Diep" xfId="2153"/>
    <cellStyle name="_10.Bieuthegioi-tan_NGTT2008(1)_Book3_10 Market VH, YT, GD, NGTT 2011 _08 Thuong mai va Du lich (Ok)" xfId="2154"/>
    <cellStyle name="_10.Bieuthegioi-tan_NGTT2008(1)_Book3_10 Market VH, YT, GD, NGTT 2011 _08 Thuong mai va Du lich (Ok)_nien giam tom tat nong nghiep 2013" xfId="2155"/>
    <cellStyle name="_10.Bieuthegioi-tan_NGTT2008(1)_Book3_10 Market VH, YT, GD, NGTT 2011 _08 Thuong mai va Du lich (Ok)_Phan II (In)" xfId="2156"/>
    <cellStyle name="_10.Bieuthegioi-tan_NGTT2008(1)_Book3_10 Market VH, YT, GD, NGTT 2011 _09 Chi so gia 2011- VuTKG-1 (Ok)" xfId="2157"/>
    <cellStyle name="_10.Bieuthegioi-tan_NGTT2008(1)_Book3_10 Market VH, YT, GD, NGTT 2011 _09 Chi so gia 2011- VuTKG-1 (Ok)_nien giam tom tat nong nghiep 2013" xfId="2158"/>
    <cellStyle name="_10.Bieuthegioi-tan_NGTT2008(1)_Book3_10 Market VH, YT, GD, NGTT 2011 _09 Chi so gia 2011- VuTKG-1 (Ok)_Phan II (In)" xfId="2159"/>
    <cellStyle name="_10.Bieuthegioi-tan_NGTT2008(1)_Book3_10 Market VH, YT, GD, NGTT 2011 _09 Du lich" xfId="2160"/>
    <cellStyle name="_10.Bieuthegioi-tan_NGTT2008(1)_Book3_10 Market VH, YT, GD, NGTT 2011 _09 Du lich_nien giam tom tat nong nghiep 2013" xfId="2161"/>
    <cellStyle name="_10.Bieuthegioi-tan_NGTT2008(1)_Book3_10 Market VH, YT, GD, NGTT 2011 _09 Du lich_Phan II (In)" xfId="2162"/>
    <cellStyle name="_10.Bieuthegioi-tan_NGTT2008(1)_Book3_10 Market VH, YT, GD, NGTT 2011 _10 Van tai va BCVT (da sua ok)" xfId="2163"/>
    <cellStyle name="_10.Bieuthegioi-tan_NGTT2008(1)_Book3_10 Market VH, YT, GD, NGTT 2011 _10 Van tai va BCVT (da sua ok)_nien giam tom tat nong nghiep 2013" xfId="2164"/>
    <cellStyle name="_10.Bieuthegioi-tan_NGTT2008(1)_Book3_10 Market VH, YT, GD, NGTT 2011 _10 Van tai va BCVT (da sua ok)_Phan II (In)" xfId="2165"/>
    <cellStyle name="_10.Bieuthegioi-tan_NGTT2008(1)_Book3_10 Market VH, YT, GD, NGTT 2011 _11 (3)" xfId="2166"/>
    <cellStyle name="_10.Bieuthegioi-tan_NGTT2008(1)_Book3_10 Market VH, YT, GD, NGTT 2011 _11 (3) 2" xfId="2167"/>
    <cellStyle name="_10.Bieuthegioi-tan_NGTT2008(1)_Book3_10 Market VH, YT, GD, NGTT 2011 _11 (3)_04 Doanh nghiep va CSKDCT 2012" xfId="2168"/>
    <cellStyle name="_10.Bieuthegioi-tan_NGTT2008(1)_Book3_10 Market VH, YT, GD, NGTT 2011 _11 (3)_Book2" xfId="2169"/>
    <cellStyle name="_10.Bieuthegioi-tan_NGTT2008(1)_Book3_10 Market VH, YT, GD, NGTT 2011 _11 (3)_NGTK-daydu-2014-Laodong" xfId="2170"/>
    <cellStyle name="_10.Bieuthegioi-tan_NGTT2008(1)_Book3_10 Market VH, YT, GD, NGTT 2011 _11 (3)_nien giam tom tat nong nghiep 2013" xfId="2171"/>
    <cellStyle name="_10.Bieuthegioi-tan_NGTT2008(1)_Book3_10 Market VH, YT, GD, NGTT 2011 _11 (3)_Niengiam_Hung_final" xfId="2172"/>
    <cellStyle name="_10.Bieuthegioi-tan_NGTT2008(1)_Book3_10 Market VH, YT, GD, NGTT 2011 _11 (3)_Phan II (In)" xfId="2173"/>
    <cellStyle name="_10.Bieuthegioi-tan_NGTT2008(1)_Book3_10 Market VH, YT, GD, NGTT 2011 _11 (3)_Xl0000167" xfId="2174"/>
    <cellStyle name="_10.Bieuthegioi-tan_NGTT2008(1)_Book3_10 Market VH, YT, GD, NGTT 2011 _12 (2)" xfId="2175"/>
    <cellStyle name="_10.Bieuthegioi-tan_NGTT2008(1)_Book3_10 Market VH, YT, GD, NGTT 2011 _12 (2) 2" xfId="2176"/>
    <cellStyle name="_10.Bieuthegioi-tan_NGTT2008(1)_Book3_10 Market VH, YT, GD, NGTT 2011 _12 (2)_04 Doanh nghiep va CSKDCT 2012" xfId="2177"/>
    <cellStyle name="_10.Bieuthegioi-tan_NGTT2008(1)_Book3_10 Market VH, YT, GD, NGTT 2011 _12 (2)_Book2" xfId="2178"/>
    <cellStyle name="_10.Bieuthegioi-tan_NGTT2008(1)_Book3_10 Market VH, YT, GD, NGTT 2011 _12 (2)_NGTK-daydu-2014-Laodong" xfId="2179"/>
    <cellStyle name="_10.Bieuthegioi-tan_NGTT2008(1)_Book3_10 Market VH, YT, GD, NGTT 2011 _12 (2)_nien giam tom tat nong nghiep 2013" xfId="2180"/>
    <cellStyle name="_10.Bieuthegioi-tan_NGTT2008(1)_Book3_10 Market VH, YT, GD, NGTT 2011 _12 (2)_Niengiam_Hung_final" xfId="2181"/>
    <cellStyle name="_10.Bieuthegioi-tan_NGTT2008(1)_Book3_10 Market VH, YT, GD, NGTT 2011 _12 (2)_Phan II (In)" xfId="2182"/>
    <cellStyle name="_10.Bieuthegioi-tan_NGTT2008(1)_Book3_10 Market VH, YT, GD, NGTT 2011 _12 (2)_Xl0000167" xfId="2183"/>
    <cellStyle name="_10.Bieuthegioi-tan_NGTT2008(1)_Book3_10 Market VH, YT, GD, NGTT 2011 _12 Giao duc, Y Te va Muc songnam2011" xfId="2184"/>
    <cellStyle name="_10.Bieuthegioi-tan_NGTT2008(1)_Book3_10 Market VH, YT, GD, NGTT 2011 _12 Giao duc, Y Te va Muc songnam2011_nien giam tom tat nong nghiep 2013" xfId="2185"/>
    <cellStyle name="_10.Bieuthegioi-tan_NGTT2008(1)_Book3_10 Market VH, YT, GD, NGTT 2011 _12 Giao duc, Y Te va Muc songnam2011_Phan II (In)" xfId="2186"/>
    <cellStyle name="_10.Bieuthegioi-tan_NGTT2008(1)_Book3_10 Market VH, YT, GD, NGTT 2011 _12 MSDC_Thuy Van" xfId="2187"/>
    <cellStyle name="_10.Bieuthegioi-tan_NGTT2008(1)_Book3_10 Market VH, YT, GD, NGTT 2011 _13 Van tai 2012" xfId="2188"/>
    <cellStyle name="_10.Bieuthegioi-tan_NGTT2008(1)_Book3_10 Market VH, YT, GD, NGTT 2011 _Book2" xfId="2189"/>
    <cellStyle name="_10.Bieuthegioi-tan_NGTT2008(1)_Book3_10 Market VH, YT, GD, NGTT 2011 _Giaoduc2013(ok)" xfId="2190"/>
    <cellStyle name="_10.Bieuthegioi-tan_NGTT2008(1)_Book3_10 Market VH, YT, GD, NGTT 2011 _Maket NGTT2012 LN,TS (7-1-2013)" xfId="2191"/>
    <cellStyle name="_10.Bieuthegioi-tan_NGTT2008(1)_Book3_10 Market VH, YT, GD, NGTT 2011 _Maket NGTT2012 LN,TS (7-1-2013)_Nongnghiep" xfId="2192"/>
    <cellStyle name="_10.Bieuthegioi-tan_NGTT2008(1)_Book3_10 Market VH, YT, GD, NGTT 2011 _Ngiam_lamnghiep_2011_v2(1)(1)" xfId="2193"/>
    <cellStyle name="_10.Bieuthegioi-tan_NGTT2008(1)_Book3_10 Market VH, YT, GD, NGTT 2011 _Ngiam_lamnghiep_2011_v2(1)(1)_Nongnghiep" xfId="2194"/>
    <cellStyle name="_10.Bieuthegioi-tan_NGTT2008(1)_Book3_10 Market VH, YT, GD, NGTT 2011 _NGTK-daydu-2014-Laodong" xfId="2195"/>
    <cellStyle name="_10.Bieuthegioi-tan_NGTT2008(1)_Book3_10 Market VH, YT, GD, NGTT 2011 _NGTT LN,TS 2012 (Chuan)" xfId="2196"/>
    <cellStyle name="_10.Bieuthegioi-tan_NGTT2008(1)_Book3_10 Market VH, YT, GD, NGTT 2011 _Nien giam TT Vu Nong nghiep 2012(solieu)-gui Vu TH 29-3-2013" xfId="2197"/>
    <cellStyle name="_10.Bieuthegioi-tan_NGTT2008(1)_Book3_10 Market VH, YT, GD, NGTT 2011 _Niengiam_Hung_final" xfId="2198"/>
    <cellStyle name="_10.Bieuthegioi-tan_NGTT2008(1)_Book3_10 Market VH, YT, GD, NGTT 2011 _Nongnghiep" xfId="2199"/>
    <cellStyle name="_10.Bieuthegioi-tan_NGTT2008(1)_Book3_10 Market VH, YT, GD, NGTT 2011 _Nongnghiep NGDD 2012_cap nhat den 24-5-2013(1)" xfId="2200"/>
    <cellStyle name="_10.Bieuthegioi-tan_NGTT2008(1)_Book3_10 Market VH, YT, GD, NGTT 2011 _Nongnghiep_Nongnghiep NGDD 2012_cap nhat den 24-5-2013(1)" xfId="2201"/>
    <cellStyle name="_10.Bieuthegioi-tan_NGTT2008(1)_Book3_10 Market VH, YT, GD, NGTT 2011 _So lieu quoc te TH" xfId="2202"/>
    <cellStyle name="_10.Bieuthegioi-tan_NGTT2008(1)_Book3_10 Market VH, YT, GD, NGTT 2011 _So lieu quoc te TH_nien giam tom tat nong nghiep 2013" xfId="2203"/>
    <cellStyle name="_10.Bieuthegioi-tan_NGTT2008(1)_Book3_10 Market VH, YT, GD, NGTT 2011 _So lieu quoc te TH_Phan II (In)" xfId="2204"/>
    <cellStyle name="_10.Bieuthegioi-tan_NGTT2008(1)_Book3_10 Market VH, YT, GD, NGTT 2011 _TKQG" xfId="2205"/>
    <cellStyle name="_10.Bieuthegioi-tan_NGTT2008(1)_Book3_10 Market VH, YT, GD, NGTT 2011 _Xl0000147" xfId="2206"/>
    <cellStyle name="_10.Bieuthegioi-tan_NGTT2008(1)_Book3_10 Market VH, YT, GD, NGTT 2011 _Xl0000167" xfId="2207"/>
    <cellStyle name="_10.Bieuthegioi-tan_NGTT2008(1)_Book3_10 Market VH, YT, GD, NGTT 2011 _XNK" xfId="2208"/>
    <cellStyle name="_10.Bieuthegioi-tan_NGTT2008(1)_Book3_10 Market VH, YT, GD, NGTT 2011 _XNK_nien giam tom tat nong nghiep 2013" xfId="2209"/>
    <cellStyle name="_10.Bieuthegioi-tan_NGTT2008(1)_Book3_10 Market VH, YT, GD, NGTT 2011 _XNK_Phan II (In)" xfId="2210"/>
    <cellStyle name="_10.Bieuthegioi-tan_NGTT2008(1)_Book3_10 Van tai va BCVT (da sua ok)" xfId="2211"/>
    <cellStyle name="_10.Bieuthegioi-tan_NGTT2008(1)_Book3_10 Van tai va BCVT (da sua ok)_nien giam tom tat nong nghiep 2013" xfId="2212"/>
    <cellStyle name="_10.Bieuthegioi-tan_NGTT2008(1)_Book3_10 Van tai va BCVT (da sua ok)_Phan II (In)" xfId="2213"/>
    <cellStyle name="_10.Bieuthegioi-tan_NGTT2008(1)_Book3_10 VH, YT, GD, NGTT 2010 - (OK)" xfId="2214"/>
    <cellStyle name="_10.Bieuthegioi-tan_NGTT2008(1)_Book3_10 VH, YT, GD, NGTT 2010 - (OK) 2" xfId="2215"/>
    <cellStyle name="_10.Bieuthegioi-tan_NGTT2008(1)_Book3_10 VH, YT, GD, NGTT 2010 - (OK)_Bo sung 04 bieu Cong nghiep" xfId="2216"/>
    <cellStyle name="_10.Bieuthegioi-tan_NGTT2008(1)_Book3_10 VH, YT, GD, NGTT 2010 - (OK)_Bo sung 04 bieu Cong nghiep 2" xfId="2217"/>
    <cellStyle name="_10.Bieuthegioi-tan_NGTT2008(1)_Book3_10 VH, YT, GD, NGTT 2010 - (OK)_Bo sung 04 bieu Cong nghiep_Book2" xfId="2218"/>
    <cellStyle name="_10.Bieuthegioi-tan_NGTT2008(1)_Book3_10 VH, YT, GD, NGTT 2010 - (OK)_Bo sung 04 bieu Cong nghiep_Mau" xfId="2219"/>
    <cellStyle name="_10.Bieuthegioi-tan_NGTT2008(1)_Book3_10 VH, YT, GD, NGTT 2010 - (OK)_Bo sung 04 bieu Cong nghiep_NGTK-daydu-2014-Laodong" xfId="2220"/>
    <cellStyle name="_10.Bieuthegioi-tan_NGTT2008(1)_Book3_10 VH, YT, GD, NGTT 2010 - (OK)_Bo sung 04 bieu Cong nghiep_Niengiam_Hung_final" xfId="2221"/>
    <cellStyle name="_10.Bieuthegioi-tan_NGTT2008(1)_Book3_10 VH, YT, GD, NGTT 2010 - (OK)_Book2" xfId="2222"/>
    <cellStyle name="_10.Bieuthegioi-tan_NGTT2008(1)_Book3_10 VH, YT, GD, NGTT 2010 - (OK)_Mau" xfId="2223"/>
    <cellStyle name="_10.Bieuthegioi-tan_NGTT2008(1)_Book3_10 VH, YT, GD, NGTT 2010 - (OK)_NGTK-daydu-2014-Laodong" xfId="2224"/>
    <cellStyle name="_10.Bieuthegioi-tan_NGTT2008(1)_Book3_10 VH, YT, GD, NGTT 2010 - (OK)_Niengiam_Hung_final" xfId="2225"/>
    <cellStyle name="_10.Bieuthegioi-tan_NGTT2008(1)_Book3_11 (3)" xfId="2226"/>
    <cellStyle name="_10.Bieuthegioi-tan_NGTT2008(1)_Book3_11 (3) 2" xfId="2227"/>
    <cellStyle name="_10.Bieuthegioi-tan_NGTT2008(1)_Book3_11 (3)_04 Doanh nghiep va CSKDCT 2012" xfId="2228"/>
    <cellStyle name="_10.Bieuthegioi-tan_NGTT2008(1)_Book3_11 (3)_Book2" xfId="2229"/>
    <cellStyle name="_10.Bieuthegioi-tan_NGTT2008(1)_Book3_11 (3)_NGTK-daydu-2014-Laodong" xfId="2230"/>
    <cellStyle name="_10.Bieuthegioi-tan_NGTT2008(1)_Book3_11 (3)_nien giam tom tat nong nghiep 2013" xfId="2231"/>
    <cellStyle name="_10.Bieuthegioi-tan_NGTT2008(1)_Book3_11 (3)_Niengiam_Hung_final" xfId="2232"/>
    <cellStyle name="_10.Bieuthegioi-tan_NGTT2008(1)_Book3_11 (3)_Phan II (In)" xfId="2233"/>
    <cellStyle name="_10.Bieuthegioi-tan_NGTT2008(1)_Book3_11 (3)_Xl0000167" xfId="2234"/>
    <cellStyle name="_10.Bieuthegioi-tan_NGTT2008(1)_Book3_12 (2)" xfId="2235"/>
    <cellStyle name="_10.Bieuthegioi-tan_NGTT2008(1)_Book3_12 (2) 2" xfId="2236"/>
    <cellStyle name="_10.Bieuthegioi-tan_NGTT2008(1)_Book3_12 (2)_04 Doanh nghiep va CSKDCT 2012" xfId="2237"/>
    <cellStyle name="_10.Bieuthegioi-tan_NGTT2008(1)_Book3_12 (2)_Book2" xfId="2238"/>
    <cellStyle name="_10.Bieuthegioi-tan_NGTT2008(1)_Book3_12 (2)_NGTK-daydu-2014-Laodong" xfId="2239"/>
    <cellStyle name="_10.Bieuthegioi-tan_NGTT2008(1)_Book3_12 (2)_nien giam tom tat nong nghiep 2013" xfId="2240"/>
    <cellStyle name="_10.Bieuthegioi-tan_NGTT2008(1)_Book3_12 (2)_Niengiam_Hung_final" xfId="2241"/>
    <cellStyle name="_10.Bieuthegioi-tan_NGTT2008(1)_Book3_12 (2)_Phan II (In)" xfId="2242"/>
    <cellStyle name="_10.Bieuthegioi-tan_NGTT2008(1)_Book3_12 (2)_Xl0000167" xfId="2243"/>
    <cellStyle name="_10.Bieuthegioi-tan_NGTT2008(1)_Book3_12 Chi so gia 2012(chuan) co so" xfId="2244"/>
    <cellStyle name="_10.Bieuthegioi-tan_NGTT2008(1)_Book3_12 Giao duc, Y Te va Muc songnam2011" xfId="2245"/>
    <cellStyle name="_10.Bieuthegioi-tan_NGTT2008(1)_Book3_12 Giao duc, Y Te va Muc songnam2011_nien giam tom tat nong nghiep 2013" xfId="2246"/>
    <cellStyle name="_10.Bieuthegioi-tan_NGTT2008(1)_Book3_12 Giao duc, Y Te va Muc songnam2011_Phan II (In)" xfId="2247"/>
    <cellStyle name="_10.Bieuthegioi-tan_NGTT2008(1)_Book3_13 Van tai 2012" xfId="2248"/>
    <cellStyle name="_10.Bieuthegioi-tan_NGTT2008(1)_Book3_Book1" xfId="2249"/>
    <cellStyle name="_10.Bieuthegioi-tan_NGTT2008(1)_Book3_Book1 2" xfId="2250"/>
    <cellStyle name="_10.Bieuthegioi-tan_NGTT2008(1)_Book3_Book1_Book2" xfId="2251"/>
    <cellStyle name="_10.Bieuthegioi-tan_NGTT2008(1)_Book3_Book1_Mau" xfId="2252"/>
    <cellStyle name="_10.Bieuthegioi-tan_NGTT2008(1)_Book3_Book1_NGTK-daydu-2014-Laodong" xfId="2253"/>
    <cellStyle name="_10.Bieuthegioi-tan_NGTT2008(1)_Book3_Book1_Niengiam_Hung_final" xfId="2254"/>
    <cellStyle name="_10.Bieuthegioi-tan_NGTT2008(1)_Book3_Book2" xfId="2255"/>
    <cellStyle name="_10.Bieuthegioi-tan_NGTT2008(1)_Book3_CucThongke-phucdap-Tuan-Anh" xfId="2256"/>
    <cellStyle name="_10.Bieuthegioi-tan_NGTT2008(1)_Book3_Giaoduc2013(ok)" xfId="2257"/>
    <cellStyle name="_10.Bieuthegioi-tan_NGTT2008(1)_Book3_GTSXNN" xfId="2258"/>
    <cellStyle name="_10.Bieuthegioi-tan_NGTT2008(1)_Book3_GTSXNN_Nongnghiep NGDD 2012_cap nhat den 24-5-2013(1)" xfId="2259"/>
    <cellStyle name="_10.Bieuthegioi-tan_NGTT2008(1)_Book3_Maket NGTT2012 LN,TS (7-1-2013)" xfId="2260"/>
    <cellStyle name="_10.Bieuthegioi-tan_NGTT2008(1)_Book3_Maket NGTT2012 LN,TS (7-1-2013)_Nongnghiep" xfId="2261"/>
    <cellStyle name="_10.Bieuthegioi-tan_NGTT2008(1)_Book3_Mau" xfId="2262"/>
    <cellStyle name="_10.Bieuthegioi-tan_NGTT2008(1)_Book3_Ngiam_lamnghiep_2011_v2(1)(1)" xfId="2263"/>
    <cellStyle name="_10.Bieuthegioi-tan_NGTT2008(1)_Book3_Ngiam_lamnghiep_2011_v2(1)(1)_Nongnghiep" xfId="2264"/>
    <cellStyle name="_10.Bieuthegioi-tan_NGTT2008(1)_Book3_NGTK-daydu-2014-Laodong" xfId="2265"/>
    <cellStyle name="_10.Bieuthegioi-tan_NGTT2008(1)_Book3_NGTT LN,TS 2012 (Chuan)" xfId="2266"/>
    <cellStyle name="_10.Bieuthegioi-tan_NGTT2008(1)_Book3_Nien giam day du  Nong nghiep 2010" xfId="2267"/>
    <cellStyle name="_10.Bieuthegioi-tan_NGTT2008(1)_Book3_Nien giam TT Vu Nong nghiep 2012(solieu)-gui Vu TH 29-3-2013" xfId="2268"/>
    <cellStyle name="_10.Bieuthegioi-tan_NGTT2008(1)_Book3_Niengiam_Hung_final" xfId="2269"/>
    <cellStyle name="_10.Bieuthegioi-tan_NGTT2008(1)_Book3_Nongnghiep" xfId="2270"/>
    <cellStyle name="_10.Bieuthegioi-tan_NGTT2008(1)_Book3_Nongnghiep 2" xfId="2271"/>
    <cellStyle name="_10.Bieuthegioi-tan_NGTT2008(1)_Book3_Nongnghiep_Bo sung 04 bieu Cong nghiep" xfId="2272"/>
    <cellStyle name="_10.Bieuthegioi-tan_NGTT2008(1)_Book3_Nongnghiep_Bo sung 04 bieu Cong nghiep 2" xfId="2273"/>
    <cellStyle name="_10.Bieuthegioi-tan_NGTT2008(1)_Book3_Nongnghiep_Bo sung 04 bieu Cong nghiep_Book2" xfId="2274"/>
    <cellStyle name="_10.Bieuthegioi-tan_NGTT2008(1)_Book3_Nongnghiep_Bo sung 04 bieu Cong nghiep_Mau" xfId="2275"/>
    <cellStyle name="_10.Bieuthegioi-tan_NGTT2008(1)_Book3_Nongnghiep_Bo sung 04 bieu Cong nghiep_NGTK-daydu-2014-Laodong" xfId="2276"/>
    <cellStyle name="_10.Bieuthegioi-tan_NGTT2008(1)_Book3_Nongnghiep_Bo sung 04 bieu Cong nghiep_Niengiam_Hung_final" xfId="2277"/>
    <cellStyle name="_10.Bieuthegioi-tan_NGTT2008(1)_Book3_Nongnghiep_Book2" xfId="2278"/>
    <cellStyle name="_10.Bieuthegioi-tan_NGTT2008(1)_Book3_Nongnghiep_Mau" xfId="2279"/>
    <cellStyle name="_10.Bieuthegioi-tan_NGTT2008(1)_Book3_Nongnghiep_NGDD 2013 Thu chi NSNN " xfId="2280"/>
    <cellStyle name="_10.Bieuthegioi-tan_NGTT2008(1)_Book3_Nongnghiep_NGTK-daydu-2014-Laodong" xfId="2281"/>
    <cellStyle name="_10.Bieuthegioi-tan_NGTT2008(1)_Book3_Nongnghiep_Niengiam_Hung_final" xfId="2282"/>
    <cellStyle name="_10.Bieuthegioi-tan_NGTT2008(1)_Book3_Nongnghiep_Nongnghiep NGDD 2012_cap nhat den 24-5-2013(1)" xfId="2283"/>
    <cellStyle name="_10.Bieuthegioi-tan_NGTT2008(1)_Book3_Nongnghiep_TKQG" xfId="2284"/>
    <cellStyle name="_10.Bieuthegioi-tan_NGTT2008(1)_Book3_So lieu quoc te TH" xfId="2285"/>
    <cellStyle name="_10.Bieuthegioi-tan_NGTT2008(1)_Book3_So lieu quoc te TH_08 Cong nghiep 2010" xfId="2286"/>
    <cellStyle name="_10.Bieuthegioi-tan_NGTT2008(1)_Book3_So lieu quoc te TH_08 Thuong mai va Du lich (Ok)" xfId="2287"/>
    <cellStyle name="_10.Bieuthegioi-tan_NGTT2008(1)_Book3_So lieu quoc te TH_09 Chi so gia 2011- VuTKG-1 (Ok)" xfId="2288"/>
    <cellStyle name="_10.Bieuthegioi-tan_NGTT2008(1)_Book3_So lieu quoc te TH_09 Du lich" xfId="2289"/>
    <cellStyle name="_10.Bieuthegioi-tan_NGTT2008(1)_Book3_So lieu quoc te TH_10 Van tai va BCVT (da sua ok)" xfId="2290"/>
    <cellStyle name="_10.Bieuthegioi-tan_NGTT2008(1)_Book3_So lieu quoc te TH_12 Giao duc, Y Te va Muc songnam2011" xfId="2291"/>
    <cellStyle name="_10.Bieuthegioi-tan_NGTT2008(1)_Book3_So lieu quoc te TH_nien giam tom tat du lich va XNK" xfId="2292"/>
    <cellStyle name="_10.Bieuthegioi-tan_NGTT2008(1)_Book3_So lieu quoc te TH_Nongnghiep" xfId="2293"/>
    <cellStyle name="_10.Bieuthegioi-tan_NGTT2008(1)_Book3_So lieu quoc te TH_XNK" xfId="2294"/>
    <cellStyle name="_10.Bieuthegioi-tan_NGTT2008(1)_Book3_So lieu quoc te(GDP)" xfId="2295"/>
    <cellStyle name="_10.Bieuthegioi-tan_NGTT2008(1)_Book3_So lieu quoc te(GDP) 2" xfId="2296"/>
    <cellStyle name="_10.Bieuthegioi-tan_NGTT2008(1)_Book3_So lieu quoc te(GDP)_02  Dan so lao dong(OK)" xfId="2297"/>
    <cellStyle name="_10.Bieuthegioi-tan_NGTT2008(1)_Book3_So lieu quoc te(GDP)_03 TKQG va Thu chi NSNN 2012" xfId="2298"/>
    <cellStyle name="_10.Bieuthegioi-tan_NGTT2008(1)_Book3_So lieu quoc te(GDP)_04 Doanh nghiep va CSKDCT 2012" xfId="2299"/>
    <cellStyle name="_10.Bieuthegioi-tan_NGTT2008(1)_Book3_So lieu quoc te(GDP)_05 Doanh nghiep va Ca the_2011 (Ok)" xfId="2300"/>
    <cellStyle name="_10.Bieuthegioi-tan_NGTT2008(1)_Book3_So lieu quoc te(GDP)_06 NGTT LN,TS 2013 co so" xfId="2301"/>
    <cellStyle name="_10.Bieuthegioi-tan_NGTT2008(1)_Book3_So lieu quoc te(GDP)_07 NGTT CN 2012" xfId="2302"/>
    <cellStyle name="_10.Bieuthegioi-tan_NGTT2008(1)_Book3_So lieu quoc te(GDP)_08 Thuong mai Tong muc - Diep" xfId="2303"/>
    <cellStyle name="_10.Bieuthegioi-tan_NGTT2008(1)_Book3_So lieu quoc te(GDP)_08 Thuong mai va Du lich (Ok)" xfId="2304"/>
    <cellStyle name="_10.Bieuthegioi-tan_NGTT2008(1)_Book3_So lieu quoc te(GDP)_08 Thuong mai va Du lich (Ok)_nien giam tom tat nong nghiep 2013" xfId="2305"/>
    <cellStyle name="_10.Bieuthegioi-tan_NGTT2008(1)_Book3_So lieu quoc te(GDP)_08 Thuong mai va Du lich (Ok)_Phan II (In)" xfId="2306"/>
    <cellStyle name="_10.Bieuthegioi-tan_NGTT2008(1)_Book3_So lieu quoc te(GDP)_09 Chi so gia 2011- VuTKG-1 (Ok)" xfId="2307"/>
    <cellStyle name="_10.Bieuthegioi-tan_NGTT2008(1)_Book3_So lieu quoc te(GDP)_09 Chi so gia 2011- VuTKG-1 (Ok)_nien giam tom tat nong nghiep 2013" xfId="2308"/>
    <cellStyle name="_10.Bieuthegioi-tan_NGTT2008(1)_Book3_So lieu quoc te(GDP)_09 Chi so gia 2011- VuTKG-1 (Ok)_Phan II (In)" xfId="2309"/>
    <cellStyle name="_10.Bieuthegioi-tan_NGTT2008(1)_Book3_So lieu quoc te(GDP)_09 Du lich" xfId="2310"/>
    <cellStyle name="_10.Bieuthegioi-tan_NGTT2008(1)_Book3_So lieu quoc te(GDP)_09 Du lich_nien giam tom tat nong nghiep 2013" xfId="2311"/>
    <cellStyle name="_10.Bieuthegioi-tan_NGTT2008(1)_Book3_So lieu quoc te(GDP)_09 Du lich_Phan II (In)" xfId="2312"/>
    <cellStyle name="_10.Bieuthegioi-tan_NGTT2008(1)_Book3_So lieu quoc te(GDP)_10 Van tai va BCVT (da sua ok)" xfId="2313"/>
    <cellStyle name="_10.Bieuthegioi-tan_NGTT2008(1)_Book3_So lieu quoc te(GDP)_10 Van tai va BCVT (da sua ok)_nien giam tom tat nong nghiep 2013" xfId="2314"/>
    <cellStyle name="_10.Bieuthegioi-tan_NGTT2008(1)_Book3_So lieu quoc te(GDP)_10 Van tai va BCVT (da sua ok)_Phan II (In)" xfId="2315"/>
    <cellStyle name="_10.Bieuthegioi-tan_NGTT2008(1)_Book3_So lieu quoc te(GDP)_11 (3)" xfId="2316"/>
    <cellStyle name="_10.Bieuthegioi-tan_NGTT2008(1)_Book3_So lieu quoc te(GDP)_11 (3) 2" xfId="2317"/>
    <cellStyle name="_10.Bieuthegioi-tan_NGTT2008(1)_Book3_So lieu quoc te(GDP)_11 (3)_04 Doanh nghiep va CSKDCT 2012" xfId="2318"/>
    <cellStyle name="_10.Bieuthegioi-tan_NGTT2008(1)_Book3_So lieu quoc te(GDP)_11 (3)_Book2" xfId="2319"/>
    <cellStyle name="_10.Bieuthegioi-tan_NGTT2008(1)_Book3_So lieu quoc te(GDP)_11 (3)_NGTK-daydu-2014-Laodong" xfId="2320"/>
    <cellStyle name="_10.Bieuthegioi-tan_NGTT2008(1)_Book3_So lieu quoc te(GDP)_11 (3)_nien giam tom tat nong nghiep 2013" xfId="2321"/>
    <cellStyle name="_10.Bieuthegioi-tan_NGTT2008(1)_Book3_So lieu quoc te(GDP)_11 (3)_Niengiam_Hung_final" xfId="2322"/>
    <cellStyle name="_10.Bieuthegioi-tan_NGTT2008(1)_Book3_So lieu quoc te(GDP)_11 (3)_Phan II (In)" xfId="2323"/>
    <cellStyle name="_10.Bieuthegioi-tan_NGTT2008(1)_Book3_So lieu quoc te(GDP)_11 (3)_Xl0000167" xfId="2324"/>
    <cellStyle name="_10.Bieuthegioi-tan_NGTT2008(1)_Book3_So lieu quoc te(GDP)_12 (2)" xfId="2325"/>
    <cellStyle name="_10.Bieuthegioi-tan_NGTT2008(1)_Book3_So lieu quoc te(GDP)_12 (2) 2" xfId="2326"/>
    <cellStyle name="_10.Bieuthegioi-tan_NGTT2008(1)_Book3_So lieu quoc te(GDP)_12 (2)_04 Doanh nghiep va CSKDCT 2012" xfId="2327"/>
    <cellStyle name="_10.Bieuthegioi-tan_NGTT2008(1)_Book3_So lieu quoc te(GDP)_12 (2)_Book2" xfId="2328"/>
    <cellStyle name="_10.Bieuthegioi-tan_NGTT2008(1)_Book3_So lieu quoc te(GDP)_12 (2)_NGTK-daydu-2014-Laodong" xfId="2329"/>
    <cellStyle name="_10.Bieuthegioi-tan_NGTT2008(1)_Book3_So lieu quoc te(GDP)_12 (2)_nien giam tom tat nong nghiep 2013" xfId="2330"/>
    <cellStyle name="_10.Bieuthegioi-tan_NGTT2008(1)_Book3_So lieu quoc te(GDP)_12 (2)_Niengiam_Hung_final" xfId="2331"/>
    <cellStyle name="_10.Bieuthegioi-tan_NGTT2008(1)_Book3_So lieu quoc te(GDP)_12 (2)_Phan II (In)" xfId="2332"/>
    <cellStyle name="_10.Bieuthegioi-tan_NGTT2008(1)_Book3_So lieu quoc te(GDP)_12 (2)_Xl0000167" xfId="2333"/>
    <cellStyle name="_10.Bieuthegioi-tan_NGTT2008(1)_Book3_So lieu quoc te(GDP)_12 Giao duc, Y Te va Muc songnam2011" xfId="2334"/>
    <cellStyle name="_10.Bieuthegioi-tan_NGTT2008(1)_Book3_So lieu quoc te(GDP)_12 Giao duc, Y Te va Muc songnam2011_nien giam tom tat nong nghiep 2013" xfId="2335"/>
    <cellStyle name="_10.Bieuthegioi-tan_NGTT2008(1)_Book3_So lieu quoc te(GDP)_12 Giao duc, Y Te va Muc songnam2011_Phan II (In)" xfId="2336"/>
    <cellStyle name="_10.Bieuthegioi-tan_NGTT2008(1)_Book3_So lieu quoc te(GDP)_12 MSDC_Thuy Van" xfId="2337"/>
    <cellStyle name="_10.Bieuthegioi-tan_NGTT2008(1)_Book3_So lieu quoc te(GDP)_12 So lieu quoc te (Ok)" xfId="2338"/>
    <cellStyle name="_10.Bieuthegioi-tan_NGTT2008(1)_Book3_So lieu quoc te(GDP)_12 So lieu quoc te (Ok)_nien giam tom tat nong nghiep 2013" xfId="2339"/>
    <cellStyle name="_10.Bieuthegioi-tan_NGTT2008(1)_Book3_So lieu quoc te(GDP)_12 So lieu quoc te (Ok)_Phan II (In)" xfId="2340"/>
    <cellStyle name="_10.Bieuthegioi-tan_NGTT2008(1)_Book3_So lieu quoc te(GDP)_13 Van tai 2012" xfId="2341"/>
    <cellStyle name="_10.Bieuthegioi-tan_NGTT2008(1)_Book3_So lieu quoc te(GDP)_Book2" xfId="2342"/>
    <cellStyle name="_10.Bieuthegioi-tan_NGTT2008(1)_Book3_So lieu quoc te(GDP)_Giaoduc2013(ok)" xfId="2343"/>
    <cellStyle name="_10.Bieuthegioi-tan_NGTT2008(1)_Book3_So lieu quoc te(GDP)_Maket NGTT2012 LN,TS (7-1-2013)" xfId="2344"/>
    <cellStyle name="_10.Bieuthegioi-tan_NGTT2008(1)_Book3_So lieu quoc te(GDP)_Maket NGTT2012 LN,TS (7-1-2013)_Nongnghiep" xfId="2345"/>
    <cellStyle name="_10.Bieuthegioi-tan_NGTT2008(1)_Book3_So lieu quoc te(GDP)_Ngiam_lamnghiep_2011_v2(1)(1)" xfId="2346"/>
    <cellStyle name="_10.Bieuthegioi-tan_NGTT2008(1)_Book3_So lieu quoc te(GDP)_Ngiam_lamnghiep_2011_v2(1)(1)_Nongnghiep" xfId="2347"/>
    <cellStyle name="_10.Bieuthegioi-tan_NGTT2008(1)_Book3_So lieu quoc te(GDP)_NGTK-daydu-2014-Laodong" xfId="2348"/>
    <cellStyle name="_10.Bieuthegioi-tan_NGTT2008(1)_Book3_So lieu quoc te(GDP)_NGTT LN,TS 2012 (Chuan)" xfId="2349"/>
    <cellStyle name="_10.Bieuthegioi-tan_NGTT2008(1)_Book3_So lieu quoc te(GDP)_Nien giam TT Vu Nong nghiep 2012(solieu)-gui Vu TH 29-3-2013" xfId="2350"/>
    <cellStyle name="_10.Bieuthegioi-tan_NGTT2008(1)_Book3_So lieu quoc te(GDP)_Niengiam_Hung_final" xfId="2351"/>
    <cellStyle name="_10.Bieuthegioi-tan_NGTT2008(1)_Book3_So lieu quoc te(GDP)_Nongnghiep" xfId="2352"/>
    <cellStyle name="_10.Bieuthegioi-tan_NGTT2008(1)_Book3_So lieu quoc te(GDP)_Nongnghiep NGDD 2012_cap nhat den 24-5-2013(1)" xfId="2353"/>
    <cellStyle name="_10.Bieuthegioi-tan_NGTT2008(1)_Book3_So lieu quoc te(GDP)_Nongnghiep_Nongnghiep NGDD 2012_cap nhat den 24-5-2013(1)" xfId="2354"/>
    <cellStyle name="_10.Bieuthegioi-tan_NGTT2008(1)_Book3_So lieu quoc te(GDP)_TKQG" xfId="2355"/>
    <cellStyle name="_10.Bieuthegioi-tan_NGTT2008(1)_Book3_So lieu quoc te(GDP)_Xl0000147" xfId="2356"/>
    <cellStyle name="_10.Bieuthegioi-tan_NGTT2008(1)_Book3_So lieu quoc te(GDP)_Xl0000167" xfId="2357"/>
    <cellStyle name="_10.Bieuthegioi-tan_NGTT2008(1)_Book3_So lieu quoc te(GDP)_XNK" xfId="2358"/>
    <cellStyle name="_10.Bieuthegioi-tan_NGTT2008(1)_Book3_So lieu quoc te(GDP)_XNK_nien giam tom tat nong nghiep 2013" xfId="2359"/>
    <cellStyle name="_10.Bieuthegioi-tan_NGTT2008(1)_Book3_So lieu quoc te(GDP)_XNK_Phan II (In)" xfId="2360"/>
    <cellStyle name="_10.Bieuthegioi-tan_NGTT2008(1)_Book3_TKQG" xfId="2361"/>
    <cellStyle name="_10.Bieuthegioi-tan_NGTT2008(1)_Book3_Xl0000006" xfId="2362"/>
    <cellStyle name="_10.Bieuthegioi-tan_NGTT2008(1)_Book3_Xl0000147" xfId="2363"/>
    <cellStyle name="_10.Bieuthegioi-tan_NGTT2008(1)_Book3_Xl0000167" xfId="2364"/>
    <cellStyle name="_10.Bieuthegioi-tan_NGTT2008(1)_Book3_Xl0000199" xfId="5316"/>
    <cellStyle name="_10.Bieuthegioi-tan_NGTT2008(1)_Book3_XNK" xfId="2365"/>
    <cellStyle name="_10.Bieuthegioi-tan_NGTT2008(1)_Book3_XNK 2" xfId="2366"/>
    <cellStyle name="_10.Bieuthegioi-tan_NGTT2008(1)_Book3_XNK_08 Thuong mai Tong muc - Diep" xfId="2367"/>
    <cellStyle name="_10.Bieuthegioi-tan_NGTT2008(1)_Book3_XNK_08 Thuong mai Tong muc - Diep_nien giam tom tat nong nghiep 2013" xfId="2368"/>
    <cellStyle name="_10.Bieuthegioi-tan_NGTT2008(1)_Book3_XNK_08 Thuong mai Tong muc - Diep_Phan II (In)" xfId="2369"/>
    <cellStyle name="_10.Bieuthegioi-tan_NGTT2008(1)_Book3_XNK_Bo sung 04 bieu Cong nghiep" xfId="2370"/>
    <cellStyle name="_10.Bieuthegioi-tan_NGTT2008(1)_Book3_XNK_Bo sung 04 bieu Cong nghiep 2" xfId="2371"/>
    <cellStyle name="_10.Bieuthegioi-tan_NGTT2008(1)_Book3_XNK_Bo sung 04 bieu Cong nghiep_Book2" xfId="2372"/>
    <cellStyle name="_10.Bieuthegioi-tan_NGTT2008(1)_Book3_XNK_Bo sung 04 bieu Cong nghiep_Mau" xfId="2373"/>
    <cellStyle name="_10.Bieuthegioi-tan_NGTT2008(1)_Book3_XNK_Bo sung 04 bieu Cong nghiep_NGTK-daydu-2014-Laodong" xfId="2374"/>
    <cellStyle name="_10.Bieuthegioi-tan_NGTT2008(1)_Book3_XNK_Bo sung 04 bieu Cong nghiep_Niengiam_Hung_final" xfId="2375"/>
    <cellStyle name="_10.Bieuthegioi-tan_NGTT2008(1)_Book3_XNK_Book2" xfId="2376"/>
    <cellStyle name="_10.Bieuthegioi-tan_NGTT2008(1)_Book3_XNK_Mau" xfId="2377"/>
    <cellStyle name="_10.Bieuthegioi-tan_NGTT2008(1)_Book3_XNK_NGTK-daydu-2014-Laodong" xfId="2378"/>
    <cellStyle name="_10.Bieuthegioi-tan_NGTT2008(1)_Book3_XNK_Niengiam_Hung_final" xfId="2379"/>
    <cellStyle name="_10.Bieuthegioi-tan_NGTT2008(1)_Book3_XNK-2012" xfId="2380"/>
    <cellStyle name="_10.Bieuthegioi-tan_NGTT2008(1)_Book3_XNK-2012_nien giam tom tat nong nghiep 2013" xfId="2381"/>
    <cellStyle name="_10.Bieuthegioi-tan_NGTT2008(1)_Book3_XNK-2012_Phan II (In)" xfId="2382"/>
    <cellStyle name="_10.Bieuthegioi-tan_NGTT2008(1)_Book3_XNK-Market" xfId="2383"/>
    <cellStyle name="_10.Bieuthegioi-tan_NGTT2008(1)_Book4" xfId="2384"/>
    <cellStyle name="_10.Bieuthegioi-tan_NGTT2008(1)_Book4 2" xfId="2385"/>
    <cellStyle name="_10.Bieuthegioi-tan_NGTT2008(1)_Book4_01 Don vi HC" xfId="2386"/>
    <cellStyle name="_10.Bieuthegioi-tan_NGTT2008(1)_Book4_08 Cong nghiep 2010" xfId="2387"/>
    <cellStyle name="_10.Bieuthegioi-tan_NGTT2008(1)_Book4_08 Thuong mai va Du lich (Ok)" xfId="2388"/>
    <cellStyle name="_10.Bieuthegioi-tan_NGTT2008(1)_Book4_09 Chi so gia 2011- VuTKG-1 (Ok)" xfId="2389"/>
    <cellStyle name="_10.Bieuthegioi-tan_NGTT2008(1)_Book4_09 Du lich" xfId="2390"/>
    <cellStyle name="_10.Bieuthegioi-tan_NGTT2008(1)_Book4_10 Van tai va BCVT (da sua ok)" xfId="2391"/>
    <cellStyle name="_10.Bieuthegioi-tan_NGTT2008(1)_Book4_12 Giao duc, Y Te va Muc songnam2011" xfId="2392"/>
    <cellStyle name="_10.Bieuthegioi-tan_NGTT2008(1)_Book4_12 So lieu quoc te (Ok)" xfId="2393"/>
    <cellStyle name="_10.Bieuthegioi-tan_NGTT2008(1)_Book4_Book1" xfId="2394"/>
    <cellStyle name="_10.Bieuthegioi-tan_NGTT2008(1)_Book4_Book1 2" xfId="2395"/>
    <cellStyle name="_10.Bieuthegioi-tan_NGTT2008(1)_Book4_Book1_Book2" xfId="2396"/>
    <cellStyle name="_10.Bieuthegioi-tan_NGTT2008(1)_Book4_Book1_Mau" xfId="2397"/>
    <cellStyle name="_10.Bieuthegioi-tan_NGTT2008(1)_Book4_Book1_NGTK-daydu-2014-Laodong" xfId="2398"/>
    <cellStyle name="_10.Bieuthegioi-tan_NGTT2008(1)_Book4_Book1_Niengiam_Hung_final" xfId="2399"/>
    <cellStyle name="_10.Bieuthegioi-tan_NGTT2008(1)_Book4_Book2" xfId="2400"/>
    <cellStyle name="_10.Bieuthegioi-tan_NGTT2008(1)_Book4_Mau" xfId="2401"/>
    <cellStyle name="_10.Bieuthegioi-tan_NGTT2008(1)_Book4_NGTK-daydu-2014-Laodong" xfId="2402"/>
    <cellStyle name="_10.Bieuthegioi-tan_NGTT2008(1)_Book4_nien giam tom tat du lich va XNK" xfId="2403"/>
    <cellStyle name="_10.Bieuthegioi-tan_NGTT2008(1)_Book4_Niengiam_Hung_final" xfId="2404"/>
    <cellStyle name="_10.Bieuthegioi-tan_NGTT2008(1)_Book4_Nongnghiep" xfId="2405"/>
    <cellStyle name="_10.Bieuthegioi-tan_NGTT2008(1)_Book4_XNK" xfId="2406"/>
    <cellStyle name="_10.Bieuthegioi-tan_NGTT2008(1)_Book4_XNK-2012" xfId="2407"/>
    <cellStyle name="_10.Bieuthegioi-tan_NGTT2008(1)_CPI-2009-market-gui vuTM" xfId="5317"/>
    <cellStyle name="_10.Bieuthegioi-tan_NGTT2008(1)_CSKDCT 2010" xfId="2408"/>
    <cellStyle name="_10.Bieuthegioi-tan_NGTT2008(1)_CSKDCT 2010 2" xfId="2409"/>
    <cellStyle name="_10.Bieuthegioi-tan_NGTT2008(1)_CSKDCT 2010_Bo sung 04 bieu Cong nghiep" xfId="2410"/>
    <cellStyle name="_10.Bieuthegioi-tan_NGTT2008(1)_CSKDCT 2010_Bo sung 04 bieu Cong nghiep 2" xfId="2411"/>
    <cellStyle name="_10.Bieuthegioi-tan_NGTT2008(1)_CSKDCT 2010_Bo sung 04 bieu Cong nghiep_Book2" xfId="2412"/>
    <cellStyle name="_10.Bieuthegioi-tan_NGTT2008(1)_CSKDCT 2010_Bo sung 04 bieu Cong nghiep_Mau" xfId="2413"/>
    <cellStyle name="_10.Bieuthegioi-tan_NGTT2008(1)_CSKDCT 2010_Bo sung 04 bieu Cong nghiep_NGTK-daydu-2014-Laodong" xfId="2414"/>
    <cellStyle name="_10.Bieuthegioi-tan_NGTT2008(1)_CSKDCT 2010_Bo sung 04 bieu Cong nghiep_Niengiam_Hung_final" xfId="2415"/>
    <cellStyle name="_10.Bieuthegioi-tan_NGTT2008(1)_CSKDCT 2010_Book2" xfId="2416"/>
    <cellStyle name="_10.Bieuthegioi-tan_NGTT2008(1)_CSKDCT 2010_Mau" xfId="2417"/>
    <cellStyle name="_10.Bieuthegioi-tan_NGTT2008(1)_CSKDCT 2010_NGTK-daydu-2014-Laodong" xfId="2418"/>
    <cellStyle name="_10.Bieuthegioi-tan_NGTT2008(1)_CSKDCT 2010_Niengiam_Hung_final" xfId="2419"/>
    <cellStyle name="_10.Bieuthegioi-tan_NGTT2008(1)_CucThongke-phucdap-Tuan-Anh" xfId="2420"/>
    <cellStyle name="_10.Bieuthegioi-tan_NGTT2008(1)_dan so phan tich 10 nam(moi)" xfId="2421"/>
    <cellStyle name="_10.Bieuthegioi-tan_NGTT2008(1)_dan so phan tich 10 nam(moi)_01 Danh muc hanh chinh (Nam)" xfId="2422"/>
    <cellStyle name="_10.Bieuthegioi-tan_NGTT2008(1)_dan so phan tich 10 nam(moi)_01 Don vi HC" xfId="2423"/>
    <cellStyle name="_10.Bieuthegioi-tan_NGTT2008(1)_dan so phan tich 10 nam(moi)_02 Danso_Laodong 2012(chuan) CO SO" xfId="2424"/>
    <cellStyle name="_10.Bieuthegioi-tan_NGTT2008(1)_dan so phan tich 10 nam(moi)_04 Doanh nghiep va CSKDCT 2012" xfId="2425"/>
    <cellStyle name="_10.Bieuthegioi-tan_NGTT2008(1)_dan so phan tich 10 nam(moi)_12 MSDC_Thuy Van" xfId="2426"/>
    <cellStyle name="_10.Bieuthegioi-tan_NGTT2008(1)_dan so phan tich 10 nam(moi)_Ca the" xfId="5318"/>
    <cellStyle name="_10.Bieuthegioi-tan_NGTT2008(1)_dan so phan tich 10 nam(moi)_ca the NGDD 2011" xfId="5319"/>
    <cellStyle name="_10.Bieuthegioi-tan_NGTT2008(1)_dan so phan tich 10 nam(moi)_Ca the_ca the NGDD 2011" xfId="5320"/>
    <cellStyle name="_10.Bieuthegioi-tan_NGTT2008(1)_dan so phan tich 10 nam(moi)_Ca the1(OK)" xfId="5321"/>
    <cellStyle name="_10.Bieuthegioi-tan_NGTT2008(1)_dan so phan tich 10 nam(moi)_Don vi HC, dat dai, khi hau" xfId="2427"/>
    <cellStyle name="_10.Bieuthegioi-tan_NGTT2008(1)_dan so phan tich 10 nam(moi)_Mau" xfId="2428"/>
    <cellStyle name="_10.Bieuthegioi-tan_NGTT2008(1)_dan so phan tich 10 nam(moi)_Mau 2" xfId="2429"/>
    <cellStyle name="_10.Bieuthegioi-tan_NGTT2008(1)_dan so phan tich 10 nam(moi)_Mau_Book2" xfId="2430"/>
    <cellStyle name="_10.Bieuthegioi-tan_NGTT2008(1)_dan so phan tich 10 nam(moi)_Mau_NGTK-daydu-2014-Laodong" xfId="2431"/>
    <cellStyle name="_10.Bieuthegioi-tan_NGTT2008(1)_dan so phan tich 10 nam(moi)_Mau_Niengiam_Hung_final" xfId="2432"/>
    <cellStyle name="_10.Bieuthegioi-tan_NGTT2008(1)_dan so phan tich 10 nam(moi)_NGDD 2013 Thu chi NSNN " xfId="2433"/>
    <cellStyle name="_10.Bieuthegioi-tan_NGTT2008(1)_dan so phan tich 10 nam(moi)_NGTK-daydu-2014-VuDSLD(22.5.2015)" xfId="2434"/>
    <cellStyle name="_10.Bieuthegioi-tan_NGTT2008(1)_dan so phan tich 10 nam(moi)_nien giam 28.5.12_sua tn_Oanh-gui-3.15pm-28-5-2012" xfId="2435"/>
    <cellStyle name="_10.Bieuthegioi-tan_NGTT2008(1)_dan so phan tich 10 nam(moi)_Nien giam KT_TV 2010" xfId="2436"/>
    <cellStyle name="_10.Bieuthegioi-tan_NGTT2008(1)_dan so phan tich 10 nam(moi)_Nien giam KT_TV 2010_Book1" xfId="2437"/>
    <cellStyle name="_10.Bieuthegioi-tan_NGTT2008(1)_dan so phan tich 10 nam(moi)_nien giam tom tat nong nghiep 2013" xfId="2438"/>
    <cellStyle name="_10.Bieuthegioi-tan_NGTT2008(1)_dan so phan tich 10 nam(moi)_Phan II (In)" xfId="2439"/>
    <cellStyle name="_10.Bieuthegioi-tan_NGTT2008(1)_dan so phan tich 10 nam(moi)_Xl0000006" xfId="2440"/>
    <cellStyle name="_10.Bieuthegioi-tan_NGTT2008(1)_dan so phan tich 10 nam(moi)_Xl0000167" xfId="2441"/>
    <cellStyle name="_10.Bieuthegioi-tan_NGTT2008(1)_dan so phan tich 10 nam(moi)_Y te-VH TT_Tam(1)" xfId="2442"/>
    <cellStyle name="_10.Bieuthegioi-tan_NGTT2008(1)_Dat Dai NGTT -2013" xfId="2443"/>
    <cellStyle name="_10.Bieuthegioi-tan_NGTT2008(1)_Dat Dai NGTT -2013 2" xfId="2444"/>
    <cellStyle name="_10.Bieuthegioi-tan_NGTT2008(1)_Dat Dai NGTT -2013_Book2" xfId="2445"/>
    <cellStyle name="_10.Bieuthegioi-tan_NGTT2008(1)_Dat Dai NGTT -2013_NGTK-daydu-2014-Laodong" xfId="2446"/>
    <cellStyle name="_10.Bieuthegioi-tan_NGTT2008(1)_Dat Dai NGTT -2013_Niengiam_Hung_final" xfId="2447"/>
    <cellStyle name="_10.Bieuthegioi-tan_NGTT2008(1)_Giaoduc2013(ok)" xfId="2448"/>
    <cellStyle name="_10.Bieuthegioi-tan_NGTT2008(1)_GTSXNN" xfId="2449"/>
    <cellStyle name="_10.Bieuthegioi-tan_NGTT2008(1)_GTSXNN_Nongnghiep NGDD 2012_cap nhat den 24-5-2013(1)" xfId="2450"/>
    <cellStyle name="_10.Bieuthegioi-tan_NGTT2008(1)_Lam nghiep, thuy san 2010 (ok)" xfId="2451"/>
    <cellStyle name="_10.Bieuthegioi-tan_NGTT2008(1)_Lam nghiep, thuy san 2010 (ok) 2" xfId="2452"/>
    <cellStyle name="_10.Bieuthegioi-tan_NGTT2008(1)_Lam nghiep, thuy san 2010 (ok)_08 Cong nghiep 2010" xfId="2453"/>
    <cellStyle name="_10.Bieuthegioi-tan_NGTT2008(1)_Lam nghiep, thuy san 2010 (ok)_08 Thuong mai va Du lich (Ok)" xfId="2454"/>
    <cellStyle name="_10.Bieuthegioi-tan_NGTT2008(1)_Lam nghiep, thuy san 2010 (ok)_09 Chi so gia 2011- VuTKG-1 (Ok)" xfId="2455"/>
    <cellStyle name="_10.Bieuthegioi-tan_NGTT2008(1)_Lam nghiep, thuy san 2010 (ok)_09 Du lich" xfId="2456"/>
    <cellStyle name="_10.Bieuthegioi-tan_NGTT2008(1)_Lam nghiep, thuy san 2010 (ok)_10 Van tai va BCVT (da sua ok)" xfId="2457"/>
    <cellStyle name="_10.Bieuthegioi-tan_NGTT2008(1)_Lam nghiep, thuy san 2010 (ok)_12 Giao duc, Y Te va Muc songnam2011" xfId="2458"/>
    <cellStyle name="_10.Bieuthegioi-tan_NGTT2008(1)_Lam nghiep, thuy san 2010 (ok)_Book2" xfId="2459"/>
    <cellStyle name="_10.Bieuthegioi-tan_NGTT2008(1)_Lam nghiep, thuy san 2010 (ok)_Mau" xfId="2460"/>
    <cellStyle name="_10.Bieuthegioi-tan_NGTT2008(1)_Lam nghiep, thuy san 2010 (ok)_NGTK-daydu-2014-Laodong" xfId="2461"/>
    <cellStyle name="_10.Bieuthegioi-tan_NGTT2008(1)_Lam nghiep, thuy san 2010 (ok)_nien giam tom tat du lich va XNK" xfId="2462"/>
    <cellStyle name="_10.Bieuthegioi-tan_NGTT2008(1)_Lam nghiep, thuy san 2010 (ok)_Niengiam_Hung_final" xfId="2463"/>
    <cellStyle name="_10.Bieuthegioi-tan_NGTT2008(1)_Lam nghiep, thuy san 2010 (ok)_Nongnghiep" xfId="2464"/>
    <cellStyle name="_10.Bieuthegioi-tan_NGTT2008(1)_Lam nghiep, thuy san 2010 (ok)_XNK" xfId="2465"/>
    <cellStyle name="_10.Bieuthegioi-tan_NGTT2008(1)_Maket NGTT Cong nghiep 2011" xfId="2466"/>
    <cellStyle name="_10.Bieuthegioi-tan_NGTT2008(1)_Maket NGTT Cong nghiep 2011_08 Cong nghiep 2010" xfId="2467"/>
    <cellStyle name="_10.Bieuthegioi-tan_NGTT2008(1)_Maket NGTT Cong nghiep 2011_08 Thuong mai va Du lich (Ok)" xfId="2468"/>
    <cellStyle name="_10.Bieuthegioi-tan_NGTT2008(1)_Maket NGTT Cong nghiep 2011_09 Chi so gia 2011- VuTKG-1 (Ok)" xfId="2469"/>
    <cellStyle name="_10.Bieuthegioi-tan_NGTT2008(1)_Maket NGTT Cong nghiep 2011_09 Du lich" xfId="2470"/>
    <cellStyle name="_10.Bieuthegioi-tan_NGTT2008(1)_Maket NGTT Cong nghiep 2011_10 Van tai va BCVT (da sua ok)" xfId="2471"/>
    <cellStyle name="_10.Bieuthegioi-tan_NGTT2008(1)_Maket NGTT Cong nghiep 2011_12 Giao duc, Y Te va Muc songnam2011" xfId="2472"/>
    <cellStyle name="_10.Bieuthegioi-tan_NGTT2008(1)_Maket NGTT Cong nghiep 2011_nien giam tom tat du lich va XNK" xfId="2473"/>
    <cellStyle name="_10.Bieuthegioi-tan_NGTT2008(1)_Maket NGTT Cong nghiep 2011_Nongnghiep" xfId="2474"/>
    <cellStyle name="_10.Bieuthegioi-tan_NGTT2008(1)_Maket NGTT Cong nghiep 2011_XNK" xfId="2475"/>
    <cellStyle name="_10.Bieuthegioi-tan_NGTT2008(1)_Maket NGTT Doanh Nghiep 2011" xfId="2476"/>
    <cellStyle name="_10.Bieuthegioi-tan_NGTT2008(1)_Maket NGTT Doanh Nghiep 2011_08 Cong nghiep 2010" xfId="2477"/>
    <cellStyle name="_10.Bieuthegioi-tan_NGTT2008(1)_Maket NGTT Doanh Nghiep 2011_08 Thuong mai va Du lich (Ok)" xfId="2478"/>
    <cellStyle name="_10.Bieuthegioi-tan_NGTT2008(1)_Maket NGTT Doanh Nghiep 2011_09 Chi so gia 2011- VuTKG-1 (Ok)" xfId="2479"/>
    <cellStyle name="_10.Bieuthegioi-tan_NGTT2008(1)_Maket NGTT Doanh Nghiep 2011_09 Du lich" xfId="2480"/>
    <cellStyle name="_10.Bieuthegioi-tan_NGTT2008(1)_Maket NGTT Doanh Nghiep 2011_10 Van tai va BCVT (da sua ok)" xfId="2481"/>
    <cellStyle name="_10.Bieuthegioi-tan_NGTT2008(1)_Maket NGTT Doanh Nghiep 2011_12 Giao duc, Y Te va Muc songnam2011" xfId="2482"/>
    <cellStyle name="_10.Bieuthegioi-tan_NGTT2008(1)_Maket NGTT Doanh Nghiep 2011_nien giam tom tat du lich va XNK" xfId="2483"/>
    <cellStyle name="_10.Bieuthegioi-tan_NGTT2008(1)_Maket NGTT Doanh Nghiep 2011_Nongnghiep" xfId="2484"/>
    <cellStyle name="_10.Bieuthegioi-tan_NGTT2008(1)_Maket NGTT Doanh Nghiep 2011_XNK" xfId="2485"/>
    <cellStyle name="_10.Bieuthegioi-tan_NGTT2008(1)_Maket NGTT Thu chi NS 2011" xfId="2486"/>
    <cellStyle name="_10.Bieuthegioi-tan_NGTT2008(1)_Maket NGTT Thu chi NS 2011_08 Cong nghiep 2010" xfId="2487"/>
    <cellStyle name="_10.Bieuthegioi-tan_NGTT2008(1)_Maket NGTT Thu chi NS 2011_08 Thuong mai va Du lich (Ok)" xfId="2488"/>
    <cellStyle name="_10.Bieuthegioi-tan_NGTT2008(1)_Maket NGTT Thu chi NS 2011_09 Chi so gia 2011- VuTKG-1 (Ok)" xfId="2489"/>
    <cellStyle name="_10.Bieuthegioi-tan_NGTT2008(1)_Maket NGTT Thu chi NS 2011_09 Du lich" xfId="2490"/>
    <cellStyle name="_10.Bieuthegioi-tan_NGTT2008(1)_Maket NGTT Thu chi NS 2011_10 Van tai va BCVT (da sua ok)" xfId="2491"/>
    <cellStyle name="_10.Bieuthegioi-tan_NGTT2008(1)_Maket NGTT Thu chi NS 2011_12 Giao duc, Y Te va Muc songnam2011" xfId="2492"/>
    <cellStyle name="_10.Bieuthegioi-tan_NGTT2008(1)_Maket NGTT Thu chi NS 2011_nien giam tom tat du lich va XNK" xfId="2493"/>
    <cellStyle name="_10.Bieuthegioi-tan_NGTT2008(1)_Maket NGTT Thu chi NS 2011_Nongnghiep" xfId="2494"/>
    <cellStyle name="_10.Bieuthegioi-tan_NGTT2008(1)_Maket NGTT Thu chi NS 2011_XNK" xfId="2495"/>
    <cellStyle name="_10.Bieuthegioi-tan_NGTT2008(1)_Maket NGTT2012 LN,TS (7-1-2013)" xfId="2496"/>
    <cellStyle name="_10.Bieuthegioi-tan_NGTT2008(1)_Maket NGTT2012 LN,TS (7-1-2013)_Nongnghiep" xfId="2497"/>
    <cellStyle name="_10.Bieuthegioi-tan_NGTT2008(1)_Mau" xfId="2498"/>
    <cellStyle name="_10.Bieuthegioi-tan_NGTT2008(1)_Ngiam_lamnghiep_2011_v2(1)(1)" xfId="2499"/>
    <cellStyle name="_10.Bieuthegioi-tan_NGTT2008(1)_Ngiam_lamnghiep_2011_v2(1)(1)_Nongnghiep" xfId="2500"/>
    <cellStyle name="_10.Bieuthegioi-tan_NGTT2008(1)_NGTK-daydu-2014-Laodong" xfId="2501"/>
    <cellStyle name="_10.Bieuthegioi-tan_NGTT2008(1)_NGTT Ca the 2011 Diep" xfId="2502"/>
    <cellStyle name="_10.Bieuthegioi-tan_NGTT2008(1)_NGTT Ca the 2011 Diep_08 Cong nghiep 2010" xfId="2503"/>
    <cellStyle name="_10.Bieuthegioi-tan_NGTT2008(1)_NGTT Ca the 2011 Diep_08 Thuong mai va Du lich (Ok)" xfId="2504"/>
    <cellStyle name="_10.Bieuthegioi-tan_NGTT2008(1)_NGTT Ca the 2011 Diep_09 Chi so gia 2011- VuTKG-1 (Ok)" xfId="2505"/>
    <cellStyle name="_10.Bieuthegioi-tan_NGTT2008(1)_NGTT Ca the 2011 Diep_09 Du lich" xfId="2506"/>
    <cellStyle name="_10.Bieuthegioi-tan_NGTT2008(1)_NGTT Ca the 2011 Diep_10 Van tai va BCVT (da sua ok)" xfId="2507"/>
    <cellStyle name="_10.Bieuthegioi-tan_NGTT2008(1)_NGTT Ca the 2011 Diep_12 Giao duc, Y Te va Muc songnam2011" xfId="2508"/>
    <cellStyle name="_10.Bieuthegioi-tan_NGTT2008(1)_NGTT Ca the 2011 Diep_nien giam tom tat du lich va XNK" xfId="2509"/>
    <cellStyle name="_10.Bieuthegioi-tan_NGTT2008(1)_NGTT Ca the 2011 Diep_Nongnghiep" xfId="2510"/>
    <cellStyle name="_10.Bieuthegioi-tan_NGTT2008(1)_NGTT Ca the 2011 Diep_XNK" xfId="2511"/>
    <cellStyle name="_10.Bieuthegioi-tan_NGTT2008(1)_NGTT LN,TS 2012 (Chuan)" xfId="2512"/>
    <cellStyle name="_10.Bieuthegioi-tan_NGTT2008(1)_Nien giam day du  Nong nghiep 2010" xfId="2513"/>
    <cellStyle name="_10.Bieuthegioi-tan_NGTT2008(1)_nien giam tom tat nong nghiep 2013" xfId="2514"/>
    <cellStyle name="_10.Bieuthegioi-tan_NGTT2008(1)_Nien giam TT Vu Nong nghiep 2012(solieu)-gui Vu TH 29-3-2013" xfId="2515"/>
    <cellStyle name="_10.Bieuthegioi-tan_NGTT2008(1)_Niengiam_Hung_final" xfId="2516"/>
    <cellStyle name="_10.Bieuthegioi-tan_NGTT2008(1)_Nongnghiep" xfId="2517"/>
    <cellStyle name="_10.Bieuthegioi-tan_NGTT2008(1)_Nongnghiep 2" xfId="2518"/>
    <cellStyle name="_10.Bieuthegioi-tan_NGTT2008(1)_Nongnghiep_Bo sung 04 bieu Cong nghiep" xfId="2519"/>
    <cellStyle name="_10.Bieuthegioi-tan_NGTT2008(1)_Nongnghiep_Bo sung 04 bieu Cong nghiep 2" xfId="2520"/>
    <cellStyle name="_10.Bieuthegioi-tan_NGTT2008(1)_Nongnghiep_Bo sung 04 bieu Cong nghiep_Book2" xfId="2521"/>
    <cellStyle name="_10.Bieuthegioi-tan_NGTT2008(1)_Nongnghiep_Bo sung 04 bieu Cong nghiep_Mau" xfId="2522"/>
    <cellStyle name="_10.Bieuthegioi-tan_NGTT2008(1)_Nongnghiep_Bo sung 04 bieu Cong nghiep_NGTK-daydu-2014-Laodong" xfId="2523"/>
    <cellStyle name="_10.Bieuthegioi-tan_NGTT2008(1)_Nongnghiep_Bo sung 04 bieu Cong nghiep_Niengiam_Hung_final" xfId="2524"/>
    <cellStyle name="_10.Bieuthegioi-tan_NGTT2008(1)_Nongnghiep_Book2" xfId="2525"/>
    <cellStyle name="_10.Bieuthegioi-tan_NGTT2008(1)_Nongnghiep_Mau" xfId="2526"/>
    <cellStyle name="_10.Bieuthegioi-tan_NGTT2008(1)_Nongnghiep_NGDD 2013 Thu chi NSNN " xfId="2527"/>
    <cellStyle name="_10.Bieuthegioi-tan_NGTT2008(1)_Nongnghiep_NGTK-daydu-2014-Laodong" xfId="2528"/>
    <cellStyle name="_10.Bieuthegioi-tan_NGTT2008(1)_Nongnghiep_Niengiam_Hung_final" xfId="2529"/>
    <cellStyle name="_10.Bieuthegioi-tan_NGTT2008(1)_Nongnghiep_Nongnghiep NGDD 2012_cap nhat den 24-5-2013(1)" xfId="2530"/>
    <cellStyle name="_10.Bieuthegioi-tan_NGTT2008(1)_Nongnghiep_TKQG" xfId="2531"/>
    <cellStyle name="_10.Bieuthegioi-tan_NGTT2008(1)_Phan i (in)" xfId="2532"/>
    <cellStyle name="_10.Bieuthegioi-tan_NGTT2008(1)_Phan II (In)" xfId="2533"/>
    <cellStyle name="_10.Bieuthegioi-tan_NGTT2008(1)_So lieu quoc te TH" xfId="2534"/>
    <cellStyle name="_10.Bieuthegioi-tan_NGTT2008(1)_So lieu quoc te TH_08 Cong nghiep 2010" xfId="2535"/>
    <cellStyle name="_10.Bieuthegioi-tan_NGTT2008(1)_So lieu quoc te TH_08 Thuong mai va Du lich (Ok)" xfId="2536"/>
    <cellStyle name="_10.Bieuthegioi-tan_NGTT2008(1)_So lieu quoc te TH_09 Chi so gia 2011- VuTKG-1 (Ok)" xfId="2537"/>
    <cellStyle name="_10.Bieuthegioi-tan_NGTT2008(1)_So lieu quoc te TH_09 Du lich" xfId="2538"/>
    <cellStyle name="_10.Bieuthegioi-tan_NGTT2008(1)_So lieu quoc te TH_10 Van tai va BCVT (da sua ok)" xfId="2539"/>
    <cellStyle name="_10.Bieuthegioi-tan_NGTT2008(1)_So lieu quoc te TH_12 Giao duc, Y Te va Muc songnam2011" xfId="2540"/>
    <cellStyle name="_10.Bieuthegioi-tan_NGTT2008(1)_So lieu quoc te TH_nien giam tom tat du lich va XNK" xfId="2541"/>
    <cellStyle name="_10.Bieuthegioi-tan_NGTT2008(1)_So lieu quoc te TH_Nongnghiep" xfId="2542"/>
    <cellStyle name="_10.Bieuthegioi-tan_NGTT2008(1)_So lieu quoc te TH_XNK" xfId="2543"/>
    <cellStyle name="_10.Bieuthegioi-tan_NGTT2008(1)_So lieu quoc te(GDP)" xfId="2544"/>
    <cellStyle name="_10.Bieuthegioi-tan_NGTT2008(1)_So lieu quoc te(GDP) 2" xfId="2545"/>
    <cellStyle name="_10.Bieuthegioi-tan_NGTT2008(1)_So lieu quoc te(GDP)_02  Dan so lao dong(OK)" xfId="2546"/>
    <cellStyle name="_10.Bieuthegioi-tan_NGTT2008(1)_So lieu quoc te(GDP)_03 TKQG va Thu chi NSNN 2012" xfId="2547"/>
    <cellStyle name="_10.Bieuthegioi-tan_NGTT2008(1)_So lieu quoc te(GDP)_04 Doanh nghiep va CSKDCT 2012" xfId="2548"/>
    <cellStyle name="_10.Bieuthegioi-tan_NGTT2008(1)_So lieu quoc te(GDP)_05 Doanh nghiep va Ca the_2011 (Ok)" xfId="2549"/>
    <cellStyle name="_10.Bieuthegioi-tan_NGTT2008(1)_So lieu quoc te(GDP)_06 NGTT LN,TS 2013 co so" xfId="2550"/>
    <cellStyle name="_10.Bieuthegioi-tan_NGTT2008(1)_So lieu quoc te(GDP)_07 NGTT CN 2012" xfId="2551"/>
    <cellStyle name="_10.Bieuthegioi-tan_NGTT2008(1)_So lieu quoc te(GDP)_08 Thuong mai Tong muc - Diep" xfId="2552"/>
    <cellStyle name="_10.Bieuthegioi-tan_NGTT2008(1)_So lieu quoc te(GDP)_08 Thuong mai va Du lich (Ok)" xfId="2553"/>
    <cellStyle name="_10.Bieuthegioi-tan_NGTT2008(1)_So lieu quoc te(GDP)_08 Thuong mai va Du lich (Ok)_nien giam tom tat nong nghiep 2013" xfId="2554"/>
    <cellStyle name="_10.Bieuthegioi-tan_NGTT2008(1)_So lieu quoc te(GDP)_08 Thuong mai va Du lich (Ok)_Phan II (In)" xfId="2555"/>
    <cellStyle name="_10.Bieuthegioi-tan_NGTT2008(1)_So lieu quoc te(GDP)_09 Chi so gia 2011- VuTKG-1 (Ok)" xfId="2556"/>
    <cellStyle name="_10.Bieuthegioi-tan_NGTT2008(1)_So lieu quoc te(GDP)_09 Chi so gia 2011- VuTKG-1 (Ok)_nien giam tom tat nong nghiep 2013" xfId="2557"/>
    <cellStyle name="_10.Bieuthegioi-tan_NGTT2008(1)_So lieu quoc te(GDP)_09 Chi so gia 2011- VuTKG-1 (Ok)_Phan II (In)" xfId="2558"/>
    <cellStyle name="_10.Bieuthegioi-tan_NGTT2008(1)_So lieu quoc te(GDP)_09 Du lich" xfId="2559"/>
    <cellStyle name="_10.Bieuthegioi-tan_NGTT2008(1)_So lieu quoc te(GDP)_09 Du lich_nien giam tom tat nong nghiep 2013" xfId="2560"/>
    <cellStyle name="_10.Bieuthegioi-tan_NGTT2008(1)_So lieu quoc te(GDP)_09 Du lich_Phan II (In)" xfId="2561"/>
    <cellStyle name="_10.Bieuthegioi-tan_NGTT2008(1)_So lieu quoc te(GDP)_10 Van tai va BCVT (da sua ok)" xfId="2562"/>
    <cellStyle name="_10.Bieuthegioi-tan_NGTT2008(1)_So lieu quoc te(GDP)_10 Van tai va BCVT (da sua ok)_nien giam tom tat nong nghiep 2013" xfId="2563"/>
    <cellStyle name="_10.Bieuthegioi-tan_NGTT2008(1)_So lieu quoc te(GDP)_10 Van tai va BCVT (da sua ok)_Phan II (In)" xfId="2564"/>
    <cellStyle name="_10.Bieuthegioi-tan_NGTT2008(1)_So lieu quoc te(GDP)_11 (3)" xfId="2565"/>
    <cellStyle name="_10.Bieuthegioi-tan_NGTT2008(1)_So lieu quoc te(GDP)_11 (3) 2" xfId="2566"/>
    <cellStyle name="_10.Bieuthegioi-tan_NGTT2008(1)_So lieu quoc te(GDP)_11 (3)_04 Doanh nghiep va CSKDCT 2012" xfId="2567"/>
    <cellStyle name="_10.Bieuthegioi-tan_NGTT2008(1)_So lieu quoc te(GDP)_11 (3)_Book2" xfId="2568"/>
    <cellStyle name="_10.Bieuthegioi-tan_NGTT2008(1)_So lieu quoc te(GDP)_11 (3)_NGTK-daydu-2014-Laodong" xfId="2569"/>
    <cellStyle name="_10.Bieuthegioi-tan_NGTT2008(1)_So lieu quoc te(GDP)_11 (3)_nien giam tom tat nong nghiep 2013" xfId="2570"/>
    <cellStyle name="_10.Bieuthegioi-tan_NGTT2008(1)_So lieu quoc te(GDP)_11 (3)_Niengiam_Hung_final" xfId="2571"/>
    <cellStyle name="_10.Bieuthegioi-tan_NGTT2008(1)_So lieu quoc te(GDP)_11 (3)_Phan II (In)" xfId="2572"/>
    <cellStyle name="_10.Bieuthegioi-tan_NGTT2008(1)_So lieu quoc te(GDP)_11 (3)_Xl0000167" xfId="2573"/>
    <cellStyle name="_10.Bieuthegioi-tan_NGTT2008(1)_So lieu quoc te(GDP)_12 (2)" xfId="2574"/>
    <cellStyle name="_10.Bieuthegioi-tan_NGTT2008(1)_So lieu quoc te(GDP)_12 (2) 2" xfId="2575"/>
    <cellStyle name="_10.Bieuthegioi-tan_NGTT2008(1)_So lieu quoc te(GDP)_12 (2)_04 Doanh nghiep va CSKDCT 2012" xfId="2576"/>
    <cellStyle name="_10.Bieuthegioi-tan_NGTT2008(1)_So lieu quoc te(GDP)_12 (2)_Book2" xfId="2577"/>
    <cellStyle name="_10.Bieuthegioi-tan_NGTT2008(1)_So lieu quoc te(GDP)_12 (2)_NGTK-daydu-2014-Laodong" xfId="2578"/>
    <cellStyle name="_10.Bieuthegioi-tan_NGTT2008(1)_So lieu quoc te(GDP)_12 (2)_nien giam tom tat nong nghiep 2013" xfId="2579"/>
    <cellStyle name="_10.Bieuthegioi-tan_NGTT2008(1)_So lieu quoc te(GDP)_12 (2)_Niengiam_Hung_final" xfId="2580"/>
    <cellStyle name="_10.Bieuthegioi-tan_NGTT2008(1)_So lieu quoc te(GDP)_12 (2)_Phan II (In)" xfId="2581"/>
    <cellStyle name="_10.Bieuthegioi-tan_NGTT2008(1)_So lieu quoc te(GDP)_12 (2)_Xl0000167" xfId="2582"/>
    <cellStyle name="_10.Bieuthegioi-tan_NGTT2008(1)_So lieu quoc te(GDP)_12 Giao duc, Y Te va Muc songnam2011" xfId="2583"/>
    <cellStyle name="_10.Bieuthegioi-tan_NGTT2008(1)_So lieu quoc te(GDP)_12 Giao duc, Y Te va Muc songnam2011_nien giam tom tat nong nghiep 2013" xfId="2584"/>
    <cellStyle name="_10.Bieuthegioi-tan_NGTT2008(1)_So lieu quoc te(GDP)_12 Giao duc, Y Te va Muc songnam2011_Phan II (In)" xfId="2585"/>
    <cellStyle name="_10.Bieuthegioi-tan_NGTT2008(1)_So lieu quoc te(GDP)_12 MSDC_Thuy Van" xfId="2586"/>
    <cellStyle name="_10.Bieuthegioi-tan_NGTT2008(1)_So lieu quoc te(GDP)_12 So lieu quoc te (Ok)" xfId="2587"/>
    <cellStyle name="_10.Bieuthegioi-tan_NGTT2008(1)_So lieu quoc te(GDP)_12 So lieu quoc te (Ok)_nien giam tom tat nong nghiep 2013" xfId="2588"/>
    <cellStyle name="_10.Bieuthegioi-tan_NGTT2008(1)_So lieu quoc te(GDP)_12 So lieu quoc te (Ok)_Phan II (In)" xfId="2589"/>
    <cellStyle name="_10.Bieuthegioi-tan_NGTT2008(1)_So lieu quoc te(GDP)_13 Van tai 2012" xfId="2590"/>
    <cellStyle name="_10.Bieuthegioi-tan_NGTT2008(1)_So lieu quoc te(GDP)_Book2" xfId="2591"/>
    <cellStyle name="_10.Bieuthegioi-tan_NGTT2008(1)_So lieu quoc te(GDP)_Giaoduc2013(ok)" xfId="2592"/>
    <cellStyle name="_10.Bieuthegioi-tan_NGTT2008(1)_So lieu quoc te(GDP)_Maket NGTT2012 LN,TS (7-1-2013)" xfId="2593"/>
    <cellStyle name="_10.Bieuthegioi-tan_NGTT2008(1)_So lieu quoc te(GDP)_Maket NGTT2012 LN,TS (7-1-2013)_Nongnghiep" xfId="2594"/>
    <cellStyle name="_10.Bieuthegioi-tan_NGTT2008(1)_So lieu quoc te(GDP)_Ngiam_lamnghiep_2011_v2(1)(1)" xfId="2595"/>
    <cellStyle name="_10.Bieuthegioi-tan_NGTT2008(1)_So lieu quoc te(GDP)_Ngiam_lamnghiep_2011_v2(1)(1)_Nongnghiep" xfId="2596"/>
    <cellStyle name="_10.Bieuthegioi-tan_NGTT2008(1)_So lieu quoc te(GDP)_NGTK-daydu-2014-Laodong" xfId="2597"/>
    <cellStyle name="_10.Bieuthegioi-tan_NGTT2008(1)_So lieu quoc te(GDP)_NGTT LN,TS 2012 (Chuan)" xfId="2598"/>
    <cellStyle name="_10.Bieuthegioi-tan_NGTT2008(1)_So lieu quoc te(GDP)_Nien giam TT Vu Nong nghiep 2012(solieu)-gui Vu TH 29-3-2013" xfId="2599"/>
    <cellStyle name="_10.Bieuthegioi-tan_NGTT2008(1)_So lieu quoc te(GDP)_Niengiam_Hung_final" xfId="2600"/>
    <cellStyle name="_10.Bieuthegioi-tan_NGTT2008(1)_So lieu quoc te(GDP)_Nongnghiep" xfId="2601"/>
    <cellStyle name="_10.Bieuthegioi-tan_NGTT2008(1)_So lieu quoc te(GDP)_Nongnghiep NGDD 2012_cap nhat den 24-5-2013(1)" xfId="2602"/>
    <cellStyle name="_10.Bieuthegioi-tan_NGTT2008(1)_So lieu quoc te(GDP)_Nongnghiep_Nongnghiep NGDD 2012_cap nhat den 24-5-2013(1)" xfId="2603"/>
    <cellStyle name="_10.Bieuthegioi-tan_NGTT2008(1)_So lieu quoc te(GDP)_TKQG" xfId="2604"/>
    <cellStyle name="_10.Bieuthegioi-tan_NGTT2008(1)_So lieu quoc te(GDP)_Xl0000147" xfId="2605"/>
    <cellStyle name="_10.Bieuthegioi-tan_NGTT2008(1)_So lieu quoc te(GDP)_Xl0000167" xfId="2606"/>
    <cellStyle name="_10.Bieuthegioi-tan_NGTT2008(1)_So lieu quoc te(GDP)_XNK" xfId="2607"/>
    <cellStyle name="_10.Bieuthegioi-tan_NGTT2008(1)_So lieu quoc te(GDP)_XNK_nien giam tom tat nong nghiep 2013" xfId="2608"/>
    <cellStyle name="_10.Bieuthegioi-tan_NGTT2008(1)_So lieu quoc te(GDP)_XNK_Phan II (In)" xfId="2609"/>
    <cellStyle name="_10.Bieuthegioi-tan_NGTT2008(1)_Thuong mai va Du lich" xfId="2610"/>
    <cellStyle name="_10.Bieuthegioi-tan_NGTT2008(1)_Thuong mai va Du lich 2" xfId="2611"/>
    <cellStyle name="_10.Bieuthegioi-tan_NGTT2008(1)_Thuong mai va Du lich_01 Danh muc hanh chinh (Nam)" xfId="2612"/>
    <cellStyle name="_10.Bieuthegioi-tan_NGTT2008(1)_Thuong mai va Du lich_01 Don vi HC" xfId="2613"/>
    <cellStyle name="_10.Bieuthegioi-tan_NGTT2008(1)_Thuong mai va Du lich_Book2" xfId="2614"/>
    <cellStyle name="_10.Bieuthegioi-tan_NGTT2008(1)_Thuong mai va Du lich_Mau" xfId="2615"/>
    <cellStyle name="_10.Bieuthegioi-tan_NGTT2008(1)_Thuong mai va Du lich_NGDD 2013 Thu chi NSNN " xfId="2616"/>
    <cellStyle name="_10.Bieuthegioi-tan_NGTT2008(1)_Thuong mai va Du lich_NGTK-daydu-2014-Laodong" xfId="2617"/>
    <cellStyle name="_10.Bieuthegioi-tan_NGTT2008(1)_Thuong mai va Du lich_nien giam tom tat nong nghiep 2013" xfId="2618"/>
    <cellStyle name="_10.Bieuthegioi-tan_NGTT2008(1)_Thuong mai va Du lich_Niengiam_Hung_final" xfId="2619"/>
    <cellStyle name="_10.Bieuthegioi-tan_NGTT2008(1)_Thuong mai va Du lich_Phan II (In)" xfId="2620"/>
    <cellStyle name="_10.Bieuthegioi-tan_NGTT2008(1)_Thuong mai va Du lich_Tong Muc 2014" xfId="2621"/>
    <cellStyle name="_10.Bieuthegioi-tan_NGTT2008(1)_TKQG" xfId="2622"/>
    <cellStyle name="_10.Bieuthegioi-tan_NGTT2008(1)_Tong hop 1" xfId="2623"/>
    <cellStyle name="_10.Bieuthegioi-tan_NGTT2008(1)_Tong hop 1 2" xfId="2624"/>
    <cellStyle name="_10.Bieuthegioi-tan_NGTT2008(1)_Tong hop 1_Book2" xfId="2625"/>
    <cellStyle name="_10.Bieuthegioi-tan_NGTT2008(1)_Tong hop 1_NGTK-daydu-2014-Laodong" xfId="2626"/>
    <cellStyle name="_10.Bieuthegioi-tan_NGTT2008(1)_Tong hop 1_Niengiam_Hung_final" xfId="2627"/>
    <cellStyle name="_10.Bieuthegioi-tan_NGTT2008(1)_Tong hop NGTT" xfId="2628"/>
    <cellStyle name="_10.Bieuthegioi-tan_NGTT2008(1)_Tong hop NGTT 2" xfId="2629"/>
    <cellStyle name="_10.Bieuthegioi-tan_NGTT2008(1)_Tong hop NGTT_01 Don vi HC" xfId="2630"/>
    <cellStyle name="_10.Bieuthegioi-tan_NGTT2008(1)_Tong hop NGTT_Book1" xfId="2631"/>
    <cellStyle name="_10.Bieuthegioi-tan_NGTT2008(1)_Tong hop NGTT_Book2" xfId="2632"/>
    <cellStyle name="_10.Bieuthegioi-tan_NGTT2008(1)_Tong hop NGTT_Mau" xfId="2633"/>
    <cellStyle name="_10.Bieuthegioi-tan_NGTT2008(1)_Tong hop NGTT_NGTK-daydu-2014-Laodong" xfId="2634"/>
    <cellStyle name="_10.Bieuthegioi-tan_NGTT2008(1)_Tong hop NGTT_Niengiam_Hung_final" xfId="2635"/>
    <cellStyle name="_10.Bieuthegioi-tan_NGTT2008(1)_Xl0000006" xfId="2636"/>
    <cellStyle name="_10.Bieuthegioi-tan_NGTT2008(1)_Xl0000167" xfId="2637"/>
    <cellStyle name="_10.Bieuthegioi-tan_NGTT2008(1)_Xl0000199" xfId="5322"/>
    <cellStyle name="_10.Bieuthegioi-tan_NGTT2008(1)_XNK" xfId="2638"/>
    <cellStyle name="_10.Bieuthegioi-tan_NGTT2008(1)_XNK (10-6)" xfId="2639"/>
    <cellStyle name="_10.Bieuthegioi-tan_NGTT2008(1)_XNK (10-6) 2" xfId="2640"/>
    <cellStyle name="_10.Bieuthegioi-tan_NGTT2008(1)_XNK (10-6)_Book2" xfId="2641"/>
    <cellStyle name="_10.Bieuthegioi-tan_NGTT2008(1)_XNK (10-6)_NGTK-daydu-2014-Laodong" xfId="2642"/>
    <cellStyle name="_10.Bieuthegioi-tan_NGTT2008(1)_XNK (10-6)_Niengiam_Hung_final" xfId="2643"/>
    <cellStyle name="_10.Bieuthegioi-tan_NGTT2008(1)_XNK 10" xfId="2644"/>
    <cellStyle name="_10.Bieuthegioi-tan_NGTT2008(1)_XNK 11" xfId="2645"/>
    <cellStyle name="_10.Bieuthegioi-tan_NGTT2008(1)_XNK 12" xfId="2646"/>
    <cellStyle name="_10.Bieuthegioi-tan_NGTT2008(1)_XNK 13" xfId="2647"/>
    <cellStyle name="_10.Bieuthegioi-tan_NGTT2008(1)_XNK 14" xfId="2648"/>
    <cellStyle name="_10.Bieuthegioi-tan_NGTT2008(1)_XNK 15" xfId="2649"/>
    <cellStyle name="_10.Bieuthegioi-tan_NGTT2008(1)_XNK 16" xfId="2650"/>
    <cellStyle name="_10.Bieuthegioi-tan_NGTT2008(1)_XNK 17" xfId="2651"/>
    <cellStyle name="_10.Bieuthegioi-tan_NGTT2008(1)_XNK 18" xfId="2652"/>
    <cellStyle name="_10.Bieuthegioi-tan_NGTT2008(1)_XNK 19" xfId="2653"/>
    <cellStyle name="_10.Bieuthegioi-tan_NGTT2008(1)_XNK 2" xfId="2654"/>
    <cellStyle name="_10.Bieuthegioi-tan_NGTT2008(1)_XNK 20" xfId="2655"/>
    <cellStyle name="_10.Bieuthegioi-tan_NGTT2008(1)_XNK 21" xfId="2656"/>
    <cellStyle name="_10.Bieuthegioi-tan_NGTT2008(1)_XNK 22" xfId="5323"/>
    <cellStyle name="_10.Bieuthegioi-tan_NGTT2008(1)_XNK 23" xfId="5324"/>
    <cellStyle name="_10.Bieuthegioi-tan_NGTT2008(1)_XNK 24" xfId="5325"/>
    <cellStyle name="_10.Bieuthegioi-tan_NGTT2008(1)_XNK 25" xfId="5326"/>
    <cellStyle name="_10.Bieuthegioi-tan_NGTT2008(1)_XNK 26" xfId="5327"/>
    <cellStyle name="_10.Bieuthegioi-tan_NGTT2008(1)_XNK 27" xfId="5521"/>
    <cellStyle name="_10.Bieuthegioi-tan_NGTT2008(1)_XNK 3" xfId="2657"/>
    <cellStyle name="_10.Bieuthegioi-tan_NGTT2008(1)_XNK 4" xfId="2658"/>
    <cellStyle name="_10.Bieuthegioi-tan_NGTT2008(1)_XNK 5" xfId="2659"/>
    <cellStyle name="_10.Bieuthegioi-tan_NGTT2008(1)_XNK 6" xfId="2660"/>
    <cellStyle name="_10.Bieuthegioi-tan_NGTT2008(1)_XNK 7" xfId="2661"/>
    <cellStyle name="_10.Bieuthegioi-tan_NGTT2008(1)_XNK 8" xfId="2662"/>
    <cellStyle name="_10.Bieuthegioi-tan_NGTT2008(1)_XNK 9" xfId="2663"/>
    <cellStyle name="_10.Bieuthegioi-tan_NGTT2008(1)_XNK_08 Thuong mai Tong muc - Diep" xfId="2664"/>
    <cellStyle name="_10.Bieuthegioi-tan_NGTT2008(1)_XNK_08 Thuong mai Tong muc - Diep_nien giam tom tat nong nghiep 2013" xfId="2665"/>
    <cellStyle name="_10.Bieuthegioi-tan_NGTT2008(1)_XNK_08 Thuong mai Tong muc - Diep_Phan II (In)" xfId="2666"/>
    <cellStyle name="_10.Bieuthegioi-tan_NGTT2008(1)_XNK_Bo sung 04 bieu Cong nghiep" xfId="2667"/>
    <cellStyle name="_10.Bieuthegioi-tan_NGTT2008(1)_XNK_Bo sung 04 bieu Cong nghiep 2" xfId="2668"/>
    <cellStyle name="_10.Bieuthegioi-tan_NGTT2008(1)_XNK_Bo sung 04 bieu Cong nghiep_Book2" xfId="2669"/>
    <cellStyle name="_10.Bieuthegioi-tan_NGTT2008(1)_XNK_Bo sung 04 bieu Cong nghiep_Mau" xfId="2670"/>
    <cellStyle name="_10.Bieuthegioi-tan_NGTT2008(1)_XNK_Bo sung 04 bieu Cong nghiep_NGTK-daydu-2014-Laodong" xfId="2671"/>
    <cellStyle name="_10.Bieuthegioi-tan_NGTT2008(1)_XNK_Bo sung 04 bieu Cong nghiep_Niengiam_Hung_final" xfId="2672"/>
    <cellStyle name="_10.Bieuthegioi-tan_NGTT2008(1)_XNK_Book2" xfId="2673"/>
    <cellStyle name="_10.Bieuthegioi-tan_NGTT2008(1)_XNK_Mau" xfId="2674"/>
    <cellStyle name="_10.Bieuthegioi-tan_NGTT2008(1)_XNK_NGTK-daydu-2014-Laodong" xfId="2675"/>
    <cellStyle name="_10.Bieuthegioi-tan_NGTT2008(1)_XNK_Niengiam_Hung_final" xfId="2676"/>
    <cellStyle name="_10.Bieuthegioi-tan_NGTT2008(1)_XNK-2012" xfId="2677"/>
    <cellStyle name="_10.Bieuthegioi-tan_NGTT2008(1)_XNK-2012_nien giam tom tat nong nghiep 2013" xfId="2678"/>
    <cellStyle name="_10.Bieuthegioi-tan_NGTT2008(1)_XNK-2012_Phan II (In)" xfId="2679"/>
    <cellStyle name="_10.Bieuthegioi-tan_NGTT2008(1)_XNK-Market" xfId="2680"/>
    <cellStyle name="_10_Market_VH_YT_GD_NGTT_2011" xfId="2681"/>
    <cellStyle name="_10_Market_VH_YT_GD_NGTT_2011 2" xfId="2682"/>
    <cellStyle name="_10_Market_VH_YT_GD_NGTT_2011_02  Dan so lao dong(OK)" xfId="2683"/>
    <cellStyle name="_10_Market_VH_YT_GD_NGTT_2011_03 TKQG va Thu chi NSNN 2012" xfId="2684"/>
    <cellStyle name="_10_Market_VH_YT_GD_NGTT_2011_04 Doanh nghiep va CSKDCT 2012" xfId="2685"/>
    <cellStyle name="_10_Market_VH_YT_GD_NGTT_2011_05 Doanh nghiep va Ca the_2011 (Ok)" xfId="2686"/>
    <cellStyle name="_10_Market_VH_YT_GD_NGTT_2011_06 NGTT LN,TS 2013 co so" xfId="2687"/>
    <cellStyle name="_10_Market_VH_YT_GD_NGTT_2011_07 NGTT CN 2012" xfId="2688"/>
    <cellStyle name="_10_Market_VH_YT_GD_NGTT_2011_08 Thuong mai Tong muc - Diep" xfId="2689"/>
    <cellStyle name="_10_Market_VH_YT_GD_NGTT_2011_08 Thuong mai va Du lich (Ok)" xfId="2690"/>
    <cellStyle name="_10_Market_VH_YT_GD_NGTT_2011_08 Thuong mai va Du lich (Ok)_nien giam tom tat nong nghiep 2013" xfId="2691"/>
    <cellStyle name="_10_Market_VH_YT_GD_NGTT_2011_08 Thuong mai va Du lich (Ok)_Phan II (In)" xfId="2692"/>
    <cellStyle name="_10_Market_VH_YT_GD_NGTT_2011_09 Chi so gia 2011- VuTKG-1 (Ok)" xfId="2693"/>
    <cellStyle name="_10_Market_VH_YT_GD_NGTT_2011_09 Chi so gia 2011- VuTKG-1 (Ok)_nien giam tom tat nong nghiep 2013" xfId="2694"/>
    <cellStyle name="_10_Market_VH_YT_GD_NGTT_2011_09 Chi so gia 2011- VuTKG-1 (Ok)_Phan II (In)" xfId="2695"/>
    <cellStyle name="_10_Market_VH_YT_GD_NGTT_2011_09 Du lich" xfId="2696"/>
    <cellStyle name="_10_Market_VH_YT_GD_NGTT_2011_09 Du lich_nien giam tom tat nong nghiep 2013" xfId="2697"/>
    <cellStyle name="_10_Market_VH_YT_GD_NGTT_2011_09 Du lich_Phan II (In)" xfId="2698"/>
    <cellStyle name="_10_Market_VH_YT_GD_NGTT_2011_10 Van tai va BCVT (da sua ok)" xfId="2699"/>
    <cellStyle name="_10_Market_VH_YT_GD_NGTT_2011_10 Van tai va BCVT (da sua ok)_nien giam tom tat nong nghiep 2013" xfId="2700"/>
    <cellStyle name="_10_Market_VH_YT_GD_NGTT_2011_10 Van tai va BCVT (da sua ok)_Phan II (In)" xfId="2701"/>
    <cellStyle name="_10_Market_VH_YT_GD_NGTT_2011_11 (3)" xfId="2702"/>
    <cellStyle name="_10_Market_VH_YT_GD_NGTT_2011_11 (3) 2" xfId="2703"/>
    <cellStyle name="_10_Market_VH_YT_GD_NGTT_2011_11 (3)_04 Doanh nghiep va CSKDCT 2012" xfId="2704"/>
    <cellStyle name="_10_Market_VH_YT_GD_NGTT_2011_11 (3)_Book2" xfId="2705"/>
    <cellStyle name="_10_Market_VH_YT_GD_NGTT_2011_11 (3)_NGTK-daydu-2014-Laodong" xfId="2706"/>
    <cellStyle name="_10_Market_VH_YT_GD_NGTT_2011_11 (3)_nien giam tom tat nong nghiep 2013" xfId="2707"/>
    <cellStyle name="_10_Market_VH_YT_GD_NGTT_2011_11 (3)_Niengiam_Hung_final" xfId="2708"/>
    <cellStyle name="_10_Market_VH_YT_GD_NGTT_2011_11 (3)_Phan II (In)" xfId="2709"/>
    <cellStyle name="_10_Market_VH_YT_GD_NGTT_2011_11 (3)_Xl0000167" xfId="2710"/>
    <cellStyle name="_10_Market_VH_YT_GD_NGTT_2011_12 (2)" xfId="2711"/>
    <cellStyle name="_10_Market_VH_YT_GD_NGTT_2011_12 (2) 2" xfId="2712"/>
    <cellStyle name="_10_Market_VH_YT_GD_NGTT_2011_12 (2)_04 Doanh nghiep va CSKDCT 2012" xfId="2713"/>
    <cellStyle name="_10_Market_VH_YT_GD_NGTT_2011_12 (2)_Book2" xfId="2714"/>
    <cellStyle name="_10_Market_VH_YT_GD_NGTT_2011_12 (2)_NGTK-daydu-2014-Laodong" xfId="2715"/>
    <cellStyle name="_10_Market_VH_YT_GD_NGTT_2011_12 (2)_nien giam tom tat nong nghiep 2013" xfId="2716"/>
    <cellStyle name="_10_Market_VH_YT_GD_NGTT_2011_12 (2)_Niengiam_Hung_final" xfId="2717"/>
    <cellStyle name="_10_Market_VH_YT_GD_NGTT_2011_12 (2)_Phan II (In)" xfId="2718"/>
    <cellStyle name="_10_Market_VH_YT_GD_NGTT_2011_12 (2)_Xl0000167" xfId="2719"/>
    <cellStyle name="_10_Market_VH_YT_GD_NGTT_2011_12 Giao duc, Y Te va Muc songnam2011" xfId="2720"/>
    <cellStyle name="_10_Market_VH_YT_GD_NGTT_2011_12 Giao duc, Y Te va Muc songnam2011_nien giam tom tat nong nghiep 2013" xfId="2721"/>
    <cellStyle name="_10_Market_VH_YT_GD_NGTT_2011_12 Giao duc, Y Te va Muc songnam2011_Phan II (In)" xfId="2722"/>
    <cellStyle name="_10_Market_VH_YT_GD_NGTT_2011_12 MSDC_Thuy Van" xfId="2723"/>
    <cellStyle name="_10_Market_VH_YT_GD_NGTT_2011_13 Van tai 2012" xfId="2724"/>
    <cellStyle name="_10_Market_VH_YT_GD_NGTT_2011_Book2" xfId="2725"/>
    <cellStyle name="_10_Market_VH_YT_GD_NGTT_2011_Giaoduc2013(ok)" xfId="2726"/>
    <cellStyle name="_10_Market_VH_YT_GD_NGTT_2011_Maket NGTT2012 LN,TS (7-1-2013)" xfId="2727"/>
    <cellStyle name="_10_Market_VH_YT_GD_NGTT_2011_Maket NGTT2012 LN,TS (7-1-2013)_Nongnghiep" xfId="2728"/>
    <cellStyle name="_10_Market_VH_YT_GD_NGTT_2011_Ngiam_lamnghiep_2011_v2(1)(1)" xfId="2729"/>
    <cellStyle name="_10_Market_VH_YT_GD_NGTT_2011_Ngiam_lamnghiep_2011_v2(1)(1)_Nongnghiep" xfId="2730"/>
    <cellStyle name="_10_Market_VH_YT_GD_NGTT_2011_NGTK-daydu-2014-Laodong" xfId="2731"/>
    <cellStyle name="_10_Market_VH_YT_GD_NGTT_2011_NGTT LN,TS 2012 (Chuan)" xfId="2732"/>
    <cellStyle name="_10_Market_VH_YT_GD_NGTT_2011_Nien giam TT Vu Nong nghiep 2012(solieu)-gui Vu TH 29-3-2013" xfId="2733"/>
    <cellStyle name="_10_Market_VH_YT_GD_NGTT_2011_Niengiam_Hung_final" xfId="2734"/>
    <cellStyle name="_10_Market_VH_YT_GD_NGTT_2011_Nongnghiep" xfId="2735"/>
    <cellStyle name="_10_Market_VH_YT_GD_NGTT_2011_Nongnghiep NGDD 2012_cap nhat den 24-5-2013(1)" xfId="2736"/>
    <cellStyle name="_10_Market_VH_YT_GD_NGTT_2011_Nongnghiep_Nongnghiep NGDD 2012_cap nhat den 24-5-2013(1)" xfId="2737"/>
    <cellStyle name="_10_Market_VH_YT_GD_NGTT_2011_TKQG" xfId="2738"/>
    <cellStyle name="_10_Market_VH_YT_GD_NGTT_2011_Xl0000147" xfId="2739"/>
    <cellStyle name="_10_Market_VH_YT_GD_NGTT_2011_Xl0000167" xfId="2740"/>
    <cellStyle name="_10_Market_VH_YT_GD_NGTT_2011_XNK" xfId="2741"/>
    <cellStyle name="_10_Market_VH_YT_GD_NGTT_2011_XNK_nien giam tom tat nong nghiep 2013" xfId="2742"/>
    <cellStyle name="_10_Market_VH_YT_GD_NGTT_2011_XNK_Phan II (In)" xfId="2743"/>
    <cellStyle name="_12 So lieu quoc te (Ok)" xfId="2744"/>
    <cellStyle name="_12 So lieu quoc te (Ok)_nien giam tom tat nong nghiep 2013" xfId="2745"/>
    <cellStyle name="_12 So lieu quoc te (Ok)_Phan II (In)" xfId="2746"/>
    <cellStyle name="_15.Quoc te" xfId="2747"/>
    <cellStyle name="_2.OK" xfId="2748"/>
    <cellStyle name="_3OK" xfId="2749"/>
    <cellStyle name="_4OK" xfId="2750"/>
    <cellStyle name="_5OK" xfId="2751"/>
    <cellStyle name="_6OK" xfId="2752"/>
    <cellStyle name="_7OK" xfId="2753"/>
    <cellStyle name="_8OK" xfId="2754"/>
    <cellStyle name="_Book2" xfId="2755"/>
    <cellStyle name="_Book2 10" xfId="2756"/>
    <cellStyle name="_Book2 11" xfId="2757"/>
    <cellStyle name="_Book2 12" xfId="2758"/>
    <cellStyle name="_Book2 13" xfId="2759"/>
    <cellStyle name="_Book2 14" xfId="2760"/>
    <cellStyle name="_Book2 15" xfId="2761"/>
    <cellStyle name="_Book2 16" xfId="2762"/>
    <cellStyle name="_Book2 17" xfId="2763"/>
    <cellStyle name="_Book2 18" xfId="2764"/>
    <cellStyle name="_Book2 19" xfId="2765"/>
    <cellStyle name="_Book2 2" xfId="2766"/>
    <cellStyle name="_Book2 20" xfId="5328"/>
    <cellStyle name="_Book2 3" xfId="2767"/>
    <cellStyle name="_Book2 4" xfId="2768"/>
    <cellStyle name="_Book2 5" xfId="2769"/>
    <cellStyle name="_Book2 6" xfId="2770"/>
    <cellStyle name="_Book2 7" xfId="2771"/>
    <cellStyle name="_Book2 8" xfId="2772"/>
    <cellStyle name="_Book2 9" xfId="2773"/>
    <cellStyle name="_Book2_01 Don vi HC" xfId="2774"/>
    <cellStyle name="_Book2_01 Don vi HC 2" xfId="2775"/>
    <cellStyle name="_Book2_01 Don vi HC_Book2" xfId="2776"/>
    <cellStyle name="_Book2_01 Don vi HC_NGTK-daydu-2014-Laodong" xfId="2777"/>
    <cellStyle name="_Book2_01 Don vi HC_Niengiam_Hung_final" xfId="2778"/>
    <cellStyle name="_Book2_01 DVHC-DSLD 2010" xfId="2779"/>
    <cellStyle name="_Book2_01 DVHC-DSLD 2010 2" xfId="2780"/>
    <cellStyle name="_Book2_01 DVHC-DSLD 2010_Book2" xfId="2781"/>
    <cellStyle name="_Book2_01 DVHC-DSLD 2010_Mau" xfId="2782"/>
    <cellStyle name="_Book2_01 DVHC-DSLD 2010_NGTK-daydu-2014-Laodong" xfId="2783"/>
    <cellStyle name="_Book2_01 DVHC-DSLD 2010_Niengiam_Hung_final" xfId="2784"/>
    <cellStyle name="_Book2_02  Dan so lao dong(OK)" xfId="2785"/>
    <cellStyle name="_Book2_02 Dan so 2010 (ok)" xfId="2786"/>
    <cellStyle name="_Book2_02 Dan so Lao dong 2011" xfId="2787"/>
    <cellStyle name="_Book2_02 Danso_Laodong 2012(chuan) CO SO" xfId="2788"/>
    <cellStyle name="_Book2_02 DSLD_2011(ok).xls" xfId="2789"/>
    <cellStyle name="_Book2_03 TKQG va Thu chi NSNN 2012" xfId="2790"/>
    <cellStyle name="_Book2_04 Doanh nghiep va CSKDCT 2012" xfId="2791"/>
    <cellStyle name="_Book2_05 Doanh nghiep va Ca the_2011 (Ok)" xfId="2792"/>
    <cellStyle name="_Book2_05 NGTT DN 2010 (OK)" xfId="2793"/>
    <cellStyle name="_Book2_05 NGTT DN 2010 (OK) 2" xfId="2794"/>
    <cellStyle name="_Book2_05 NGTT DN 2010 (OK)_Bo sung 04 bieu Cong nghiep" xfId="2795"/>
    <cellStyle name="_Book2_05 NGTT DN 2010 (OK)_Bo sung 04 bieu Cong nghiep 2" xfId="2796"/>
    <cellStyle name="_Book2_05 NGTT DN 2010 (OK)_Bo sung 04 bieu Cong nghiep_Book2" xfId="2797"/>
    <cellStyle name="_Book2_05 NGTT DN 2010 (OK)_Bo sung 04 bieu Cong nghiep_Mau" xfId="2798"/>
    <cellStyle name="_Book2_05 NGTT DN 2010 (OK)_Bo sung 04 bieu Cong nghiep_NGTK-daydu-2014-Laodong" xfId="2799"/>
    <cellStyle name="_Book2_05 NGTT DN 2010 (OK)_Bo sung 04 bieu Cong nghiep_Niengiam_Hung_final" xfId="2800"/>
    <cellStyle name="_Book2_05 NGTT DN 2010 (OK)_Book2" xfId="2801"/>
    <cellStyle name="_Book2_05 NGTT DN 2010 (OK)_Mau" xfId="2802"/>
    <cellStyle name="_Book2_05 NGTT DN 2010 (OK)_NGTK-daydu-2014-Laodong" xfId="2803"/>
    <cellStyle name="_Book2_05 NGTT DN 2010 (OK)_Niengiam_Hung_final" xfId="2804"/>
    <cellStyle name="_Book2_06 NGTT LN,TS 2013 co so" xfId="2805"/>
    <cellStyle name="_Book2_06 Nong, lam nghiep 2010  (ok)" xfId="2806"/>
    <cellStyle name="_Book2_07 NGTT CN 2012" xfId="2807"/>
    <cellStyle name="_Book2_08 Thuong mai Tong muc - Diep" xfId="2808"/>
    <cellStyle name="_Book2_08 Thuong mai va Du lich (Ok)" xfId="2809"/>
    <cellStyle name="_Book2_08 Thuong mai va Du lich (Ok)_nien giam tom tat nong nghiep 2013" xfId="2810"/>
    <cellStyle name="_Book2_08 Thuong mai va Du lich (Ok)_Phan II (In)" xfId="2811"/>
    <cellStyle name="_Book2_09 Chi so gia 2011- VuTKG-1 (Ok)" xfId="2812"/>
    <cellStyle name="_Book2_09 Chi so gia 2011- VuTKG-1 (Ok)_nien giam tom tat nong nghiep 2013" xfId="2813"/>
    <cellStyle name="_Book2_09 Chi so gia 2011- VuTKG-1 (Ok)_Phan II (In)" xfId="2814"/>
    <cellStyle name="_Book2_09 Du lich" xfId="2815"/>
    <cellStyle name="_Book2_09 Du lich_nien giam tom tat nong nghiep 2013" xfId="2816"/>
    <cellStyle name="_Book2_09 Du lich_Phan II (In)" xfId="2817"/>
    <cellStyle name="_Book2_09 TM-DV-GC-DU LICH" xfId="5329"/>
    <cellStyle name="_Book2_10 Market VH, YT, GD, NGTT 2011 " xfId="2818"/>
    <cellStyle name="_Book2_10 Market VH, YT, GD, NGTT 2011  2" xfId="2819"/>
    <cellStyle name="_Book2_10 Market VH, YT, GD, NGTT 2011 _02  Dan so lao dong(OK)" xfId="2820"/>
    <cellStyle name="_Book2_10 Market VH, YT, GD, NGTT 2011 _03 TKQG va Thu chi NSNN 2012" xfId="2821"/>
    <cellStyle name="_Book2_10 Market VH, YT, GD, NGTT 2011 _04 Doanh nghiep va CSKDCT 2012" xfId="2822"/>
    <cellStyle name="_Book2_10 Market VH, YT, GD, NGTT 2011 _05 Doanh nghiep va Ca the_2011 (Ok)" xfId="2823"/>
    <cellStyle name="_Book2_10 Market VH, YT, GD, NGTT 2011 _06 NGTT LN,TS 2013 co so" xfId="2824"/>
    <cellStyle name="_Book2_10 Market VH, YT, GD, NGTT 2011 _07 NGTT CN 2012" xfId="2825"/>
    <cellStyle name="_Book2_10 Market VH, YT, GD, NGTT 2011 _08 Thuong mai Tong muc - Diep" xfId="2826"/>
    <cellStyle name="_Book2_10 Market VH, YT, GD, NGTT 2011 _08 Thuong mai va Du lich (Ok)" xfId="2827"/>
    <cellStyle name="_Book2_10 Market VH, YT, GD, NGTT 2011 _08 Thuong mai va Du lich (Ok)_nien giam tom tat nong nghiep 2013" xfId="2828"/>
    <cellStyle name="_Book2_10 Market VH, YT, GD, NGTT 2011 _08 Thuong mai va Du lich (Ok)_Phan II (In)" xfId="2829"/>
    <cellStyle name="_Book2_10 Market VH, YT, GD, NGTT 2011 _09 Chi so gia 2011- VuTKG-1 (Ok)" xfId="2830"/>
    <cellStyle name="_Book2_10 Market VH, YT, GD, NGTT 2011 _09 Chi so gia 2011- VuTKG-1 (Ok)_nien giam tom tat nong nghiep 2013" xfId="2831"/>
    <cellStyle name="_Book2_10 Market VH, YT, GD, NGTT 2011 _09 Chi so gia 2011- VuTKG-1 (Ok)_Phan II (In)" xfId="2832"/>
    <cellStyle name="_Book2_10 Market VH, YT, GD, NGTT 2011 _09 Du lich" xfId="2833"/>
    <cellStyle name="_Book2_10 Market VH, YT, GD, NGTT 2011 _09 Du lich_nien giam tom tat nong nghiep 2013" xfId="2834"/>
    <cellStyle name="_Book2_10 Market VH, YT, GD, NGTT 2011 _09 Du lich_Phan II (In)" xfId="2835"/>
    <cellStyle name="_Book2_10 Market VH, YT, GD, NGTT 2011 _10 Van tai va BCVT (da sua ok)" xfId="2836"/>
    <cellStyle name="_Book2_10 Market VH, YT, GD, NGTT 2011 _10 Van tai va BCVT (da sua ok)_nien giam tom tat nong nghiep 2013" xfId="2837"/>
    <cellStyle name="_Book2_10 Market VH, YT, GD, NGTT 2011 _10 Van tai va BCVT (da sua ok)_Phan II (In)" xfId="2838"/>
    <cellStyle name="_Book2_10 Market VH, YT, GD, NGTT 2011 _11 (3)" xfId="2839"/>
    <cellStyle name="_Book2_10 Market VH, YT, GD, NGTT 2011 _11 (3) 2" xfId="2840"/>
    <cellStyle name="_Book2_10 Market VH, YT, GD, NGTT 2011 _11 (3)_04 Doanh nghiep va CSKDCT 2012" xfId="2841"/>
    <cellStyle name="_Book2_10 Market VH, YT, GD, NGTT 2011 _11 (3)_Book2" xfId="2842"/>
    <cellStyle name="_Book2_10 Market VH, YT, GD, NGTT 2011 _11 (3)_NGTK-daydu-2014-Laodong" xfId="2843"/>
    <cellStyle name="_Book2_10 Market VH, YT, GD, NGTT 2011 _11 (3)_nien giam tom tat nong nghiep 2013" xfId="2844"/>
    <cellStyle name="_Book2_10 Market VH, YT, GD, NGTT 2011 _11 (3)_Niengiam_Hung_final" xfId="2845"/>
    <cellStyle name="_Book2_10 Market VH, YT, GD, NGTT 2011 _11 (3)_Phan II (In)" xfId="2846"/>
    <cellStyle name="_Book2_10 Market VH, YT, GD, NGTT 2011 _11 (3)_Xl0000167" xfId="2847"/>
    <cellStyle name="_Book2_10 Market VH, YT, GD, NGTT 2011 _12 (2)" xfId="2848"/>
    <cellStyle name="_Book2_10 Market VH, YT, GD, NGTT 2011 _12 (2) 2" xfId="2849"/>
    <cellStyle name="_Book2_10 Market VH, YT, GD, NGTT 2011 _12 (2)_04 Doanh nghiep va CSKDCT 2012" xfId="2850"/>
    <cellStyle name="_Book2_10 Market VH, YT, GD, NGTT 2011 _12 (2)_Book2" xfId="2851"/>
    <cellStyle name="_Book2_10 Market VH, YT, GD, NGTT 2011 _12 (2)_NGTK-daydu-2014-Laodong" xfId="2852"/>
    <cellStyle name="_Book2_10 Market VH, YT, GD, NGTT 2011 _12 (2)_nien giam tom tat nong nghiep 2013" xfId="2853"/>
    <cellStyle name="_Book2_10 Market VH, YT, GD, NGTT 2011 _12 (2)_Niengiam_Hung_final" xfId="2854"/>
    <cellStyle name="_Book2_10 Market VH, YT, GD, NGTT 2011 _12 (2)_Phan II (In)" xfId="2855"/>
    <cellStyle name="_Book2_10 Market VH, YT, GD, NGTT 2011 _12 (2)_Xl0000167" xfId="2856"/>
    <cellStyle name="_Book2_10 Market VH, YT, GD, NGTT 2011 _12 Giao duc, Y Te va Muc songnam2011" xfId="2857"/>
    <cellStyle name="_Book2_10 Market VH, YT, GD, NGTT 2011 _12 Giao duc, Y Te va Muc songnam2011_nien giam tom tat nong nghiep 2013" xfId="2858"/>
    <cellStyle name="_Book2_10 Market VH, YT, GD, NGTT 2011 _12 Giao duc, Y Te va Muc songnam2011_Phan II (In)" xfId="2859"/>
    <cellStyle name="_Book2_10 Market VH, YT, GD, NGTT 2011 _12 MSDC_Thuy Van" xfId="2860"/>
    <cellStyle name="_Book2_10 Market VH, YT, GD, NGTT 2011 _13 Van tai 2012" xfId="2861"/>
    <cellStyle name="_Book2_10 Market VH, YT, GD, NGTT 2011 _Book2" xfId="2862"/>
    <cellStyle name="_Book2_10 Market VH, YT, GD, NGTT 2011 _Giaoduc2013(ok)" xfId="2863"/>
    <cellStyle name="_Book2_10 Market VH, YT, GD, NGTT 2011 _Maket NGTT2012 LN,TS (7-1-2013)" xfId="2864"/>
    <cellStyle name="_Book2_10 Market VH, YT, GD, NGTT 2011 _Maket NGTT2012 LN,TS (7-1-2013)_Nongnghiep" xfId="2865"/>
    <cellStyle name="_Book2_10 Market VH, YT, GD, NGTT 2011 _Ngiam_lamnghiep_2011_v2(1)(1)" xfId="2866"/>
    <cellStyle name="_Book2_10 Market VH, YT, GD, NGTT 2011 _Ngiam_lamnghiep_2011_v2(1)(1)_Nongnghiep" xfId="2867"/>
    <cellStyle name="_Book2_10 Market VH, YT, GD, NGTT 2011 _NGTK-daydu-2014-Laodong" xfId="2868"/>
    <cellStyle name="_Book2_10 Market VH, YT, GD, NGTT 2011 _NGTT LN,TS 2012 (Chuan)" xfId="2869"/>
    <cellStyle name="_Book2_10 Market VH, YT, GD, NGTT 2011 _Nien giam TT Vu Nong nghiep 2012(solieu)-gui Vu TH 29-3-2013" xfId="2870"/>
    <cellStyle name="_Book2_10 Market VH, YT, GD, NGTT 2011 _Niengiam_Hung_final" xfId="2871"/>
    <cellStyle name="_Book2_10 Market VH, YT, GD, NGTT 2011 _Nongnghiep" xfId="2872"/>
    <cellStyle name="_Book2_10 Market VH, YT, GD, NGTT 2011 _Nongnghiep NGDD 2012_cap nhat den 24-5-2013(1)" xfId="2873"/>
    <cellStyle name="_Book2_10 Market VH, YT, GD, NGTT 2011 _Nongnghiep_Nongnghiep NGDD 2012_cap nhat den 24-5-2013(1)" xfId="2874"/>
    <cellStyle name="_Book2_10 Market VH, YT, GD, NGTT 2011 _So lieu quoc te TH" xfId="2875"/>
    <cellStyle name="_Book2_10 Market VH, YT, GD, NGTT 2011 _So lieu quoc te TH_nien giam tom tat nong nghiep 2013" xfId="2876"/>
    <cellStyle name="_Book2_10 Market VH, YT, GD, NGTT 2011 _So lieu quoc te TH_Phan II (In)" xfId="2877"/>
    <cellStyle name="_Book2_10 Market VH, YT, GD, NGTT 2011 _TKQG" xfId="2878"/>
    <cellStyle name="_Book2_10 Market VH, YT, GD, NGTT 2011 _Xl0000147" xfId="2879"/>
    <cellStyle name="_Book2_10 Market VH, YT, GD, NGTT 2011 _Xl0000167" xfId="2880"/>
    <cellStyle name="_Book2_10 Market VH, YT, GD, NGTT 2011 _XNK" xfId="2881"/>
    <cellStyle name="_Book2_10 Market VH, YT, GD, NGTT 2011 _XNK_nien giam tom tat nong nghiep 2013" xfId="2882"/>
    <cellStyle name="_Book2_10 Market VH, YT, GD, NGTT 2011 _XNK_Phan II (In)" xfId="2883"/>
    <cellStyle name="_Book2_10 Van tai va BCVT (da sua ok)" xfId="2884"/>
    <cellStyle name="_Book2_10 Van tai va BCVT (da sua ok)_nien giam tom tat nong nghiep 2013" xfId="2885"/>
    <cellStyle name="_Book2_10 Van tai va BCVT (da sua ok)_Phan II (In)" xfId="2886"/>
    <cellStyle name="_Book2_10 VH, YT, GD, NGTT 2010 - (OK)" xfId="2887"/>
    <cellStyle name="_Book2_10 VH, YT, GD, NGTT 2010 - (OK) 2" xfId="2888"/>
    <cellStyle name="_Book2_10 VH, YT, GD, NGTT 2010 - (OK)_Bo sung 04 bieu Cong nghiep" xfId="2889"/>
    <cellStyle name="_Book2_10 VH, YT, GD, NGTT 2010 - (OK)_Bo sung 04 bieu Cong nghiep 2" xfId="2890"/>
    <cellStyle name="_Book2_10 VH, YT, GD, NGTT 2010 - (OK)_Bo sung 04 bieu Cong nghiep_Book2" xfId="2891"/>
    <cellStyle name="_Book2_10 VH, YT, GD, NGTT 2010 - (OK)_Bo sung 04 bieu Cong nghiep_Mau" xfId="2892"/>
    <cellStyle name="_Book2_10 VH, YT, GD, NGTT 2010 - (OK)_Bo sung 04 bieu Cong nghiep_NGTK-daydu-2014-Laodong" xfId="2893"/>
    <cellStyle name="_Book2_10 VH, YT, GD, NGTT 2010 - (OK)_Bo sung 04 bieu Cong nghiep_Niengiam_Hung_final" xfId="2894"/>
    <cellStyle name="_Book2_10 VH, YT, GD, NGTT 2010 - (OK)_Book2" xfId="2895"/>
    <cellStyle name="_Book2_10 VH, YT, GD, NGTT 2010 - (OK)_Mau" xfId="2896"/>
    <cellStyle name="_Book2_10 VH, YT, GD, NGTT 2010 - (OK)_NGTK-daydu-2014-Laodong" xfId="2897"/>
    <cellStyle name="_Book2_10 VH, YT, GD, NGTT 2010 - (OK)_Niengiam_Hung_final" xfId="2898"/>
    <cellStyle name="_Book2_11 (3)" xfId="2899"/>
    <cellStyle name="_Book2_11 (3) 2" xfId="2900"/>
    <cellStyle name="_Book2_11 (3)_04 Doanh nghiep va CSKDCT 2012" xfId="2901"/>
    <cellStyle name="_Book2_11 (3)_Book2" xfId="2902"/>
    <cellStyle name="_Book2_11 (3)_NGTK-daydu-2014-Laodong" xfId="2903"/>
    <cellStyle name="_Book2_11 (3)_nien giam tom tat nong nghiep 2013" xfId="2904"/>
    <cellStyle name="_Book2_11 (3)_Niengiam_Hung_final" xfId="2905"/>
    <cellStyle name="_Book2_11 (3)_Phan II (In)" xfId="2906"/>
    <cellStyle name="_Book2_11 (3)_Xl0000167" xfId="2907"/>
    <cellStyle name="_Book2_12 (2)" xfId="2908"/>
    <cellStyle name="_Book2_12 (2) 2" xfId="2909"/>
    <cellStyle name="_Book2_12 (2)_04 Doanh nghiep va CSKDCT 2012" xfId="2910"/>
    <cellStyle name="_Book2_12 (2)_Book2" xfId="2911"/>
    <cellStyle name="_Book2_12 (2)_NGTK-daydu-2014-Laodong" xfId="2912"/>
    <cellStyle name="_Book2_12 (2)_nien giam tom tat nong nghiep 2013" xfId="2913"/>
    <cellStyle name="_Book2_12 (2)_Niengiam_Hung_final" xfId="2914"/>
    <cellStyle name="_Book2_12 (2)_Phan II (In)" xfId="2915"/>
    <cellStyle name="_Book2_12 (2)_Xl0000167" xfId="2916"/>
    <cellStyle name="_Book2_12 Chi so gia 2012(chuan) co so" xfId="2917"/>
    <cellStyle name="_Book2_12 Giao duc, Y Te va Muc songnam2011" xfId="2918"/>
    <cellStyle name="_Book2_12 Giao duc, Y Te va Muc songnam2011_nien giam tom tat nong nghiep 2013" xfId="2919"/>
    <cellStyle name="_Book2_12 Giao duc, Y Te va Muc songnam2011_Phan II (In)" xfId="2920"/>
    <cellStyle name="_Book2_13 Van tai 2012" xfId="2921"/>
    <cellStyle name="_Book2_Book1" xfId="2922"/>
    <cellStyle name="_Book2_Book1 2" xfId="2923"/>
    <cellStyle name="_Book2_Book1_Book2" xfId="2924"/>
    <cellStyle name="_Book2_Book1_Mau" xfId="2925"/>
    <cellStyle name="_Book2_Book1_NGTK-daydu-2014-Laodong" xfId="2926"/>
    <cellStyle name="_Book2_Book1_Niengiam_Hung_final" xfId="2927"/>
    <cellStyle name="_Book2_CPI-2009-market-gui vuTM" xfId="5330"/>
    <cellStyle name="_Book2_CucThongke-phucdap-Tuan-Anh" xfId="2928"/>
    <cellStyle name="_Book2_dan so phan tich 10 nam(moi)" xfId="2929"/>
    <cellStyle name="_Book2_dan so phan tich 10 nam(moi) 2" xfId="2930"/>
    <cellStyle name="_Book2_dan so phan tich 10 nam(moi)_01 Don vi HC" xfId="2931"/>
    <cellStyle name="_Book2_dan so phan tich 10 nam(moi)_Book1" xfId="2932"/>
    <cellStyle name="_Book2_dan so phan tich 10 nam(moi)_Book2" xfId="2933"/>
    <cellStyle name="_Book2_dan so phan tich 10 nam(moi)_Mau" xfId="2934"/>
    <cellStyle name="_Book2_dan so phan tich 10 nam(moi)_NGTK-daydu-2014-Laodong" xfId="2935"/>
    <cellStyle name="_Book2_dan so phan tich 10 nam(moi)_Niengiam_Hung_final" xfId="2936"/>
    <cellStyle name="_Book2_Giaoduc2013(ok)" xfId="2937"/>
    <cellStyle name="_Book2_GTSXNN" xfId="2938"/>
    <cellStyle name="_Book2_GTSXNN_Nongnghiep NGDD 2012_cap nhat den 24-5-2013(1)" xfId="2939"/>
    <cellStyle name="_Book2_Maket NGTT2012 LN,TS (7-1-2013)" xfId="2940"/>
    <cellStyle name="_Book2_Maket NGTT2012 LN,TS (7-1-2013)_Nongnghiep" xfId="2941"/>
    <cellStyle name="_Book2_Mau" xfId="2942"/>
    <cellStyle name="_Book2_NGDD 2013 Thu chi NSNN " xfId="2943"/>
    <cellStyle name="_Book2_Ngiam_lamnghiep_2011_v2(1)(1)" xfId="2944"/>
    <cellStyle name="_Book2_Ngiam_lamnghiep_2011_v2(1)(1)_Nongnghiep" xfId="2945"/>
    <cellStyle name="_Book2_NGTT LN,TS 2012 (Chuan)" xfId="2946"/>
    <cellStyle name="_Book2_Nien giam day du  Nong nghiep 2010" xfId="2947"/>
    <cellStyle name="_Book2_Nien giam TT Vu Nong nghiep 2012(solieu)-gui Vu TH 29-3-2013" xfId="2948"/>
    <cellStyle name="_Book2_Nongnghiep" xfId="2949"/>
    <cellStyle name="_Book2_Nongnghiep 2" xfId="2950"/>
    <cellStyle name="_Book2_Nongnghiep_Bo sung 04 bieu Cong nghiep" xfId="2951"/>
    <cellStyle name="_Book2_Nongnghiep_Bo sung 04 bieu Cong nghiep 2" xfId="2952"/>
    <cellStyle name="_Book2_Nongnghiep_Bo sung 04 bieu Cong nghiep_Book2" xfId="2953"/>
    <cellStyle name="_Book2_Nongnghiep_Bo sung 04 bieu Cong nghiep_Mau" xfId="2954"/>
    <cellStyle name="_Book2_Nongnghiep_Bo sung 04 bieu Cong nghiep_NGTK-daydu-2014-Laodong" xfId="2955"/>
    <cellStyle name="_Book2_Nongnghiep_Bo sung 04 bieu Cong nghiep_Niengiam_Hung_final" xfId="2956"/>
    <cellStyle name="_Book2_Nongnghiep_Book2" xfId="2957"/>
    <cellStyle name="_Book2_Nongnghiep_Mau" xfId="2958"/>
    <cellStyle name="_Book2_Nongnghiep_NGDD 2013 Thu chi NSNN " xfId="2959"/>
    <cellStyle name="_Book2_Nongnghiep_NGTK-daydu-2014-Laodong" xfId="2960"/>
    <cellStyle name="_Book2_Nongnghiep_Niengiam_Hung_final" xfId="2961"/>
    <cellStyle name="_Book2_Nongnghiep_Nongnghiep NGDD 2012_cap nhat den 24-5-2013(1)" xfId="2962"/>
    <cellStyle name="_Book2_Nongnghiep_TKQG" xfId="2963"/>
    <cellStyle name="_Book2_So lieu quoc te TH" xfId="2964"/>
    <cellStyle name="_Book2_So lieu quoc te TH_08 Cong nghiep 2010" xfId="2965"/>
    <cellStyle name="_Book2_So lieu quoc te TH_08 Thuong mai va Du lich (Ok)" xfId="2966"/>
    <cellStyle name="_Book2_So lieu quoc te TH_09 Chi so gia 2011- VuTKG-1 (Ok)" xfId="2967"/>
    <cellStyle name="_Book2_So lieu quoc te TH_09 Du lich" xfId="2968"/>
    <cellStyle name="_Book2_So lieu quoc te TH_10 Van tai va BCVT (da sua ok)" xfId="2969"/>
    <cellStyle name="_Book2_So lieu quoc te TH_12 Giao duc, Y Te va Muc songnam2011" xfId="2970"/>
    <cellStyle name="_Book2_So lieu quoc te TH_nien giam tom tat du lich va XNK" xfId="2971"/>
    <cellStyle name="_Book2_So lieu quoc te TH_Nongnghiep" xfId="2972"/>
    <cellStyle name="_Book2_So lieu quoc te TH_XNK" xfId="2973"/>
    <cellStyle name="_Book2_So lieu quoc te(GDP)" xfId="2974"/>
    <cellStyle name="_Book2_So lieu quoc te(GDP) 2" xfId="2975"/>
    <cellStyle name="_Book2_So lieu quoc te(GDP)_02  Dan so lao dong(OK)" xfId="2976"/>
    <cellStyle name="_Book2_So lieu quoc te(GDP)_03 TKQG va Thu chi NSNN 2012" xfId="2977"/>
    <cellStyle name="_Book2_So lieu quoc te(GDP)_04 Doanh nghiep va CSKDCT 2012" xfId="2978"/>
    <cellStyle name="_Book2_So lieu quoc te(GDP)_05 Doanh nghiep va Ca the_2011 (Ok)" xfId="2979"/>
    <cellStyle name="_Book2_So lieu quoc te(GDP)_06 NGTT LN,TS 2013 co so" xfId="2980"/>
    <cellStyle name="_Book2_So lieu quoc te(GDP)_07 NGTT CN 2012" xfId="2981"/>
    <cellStyle name="_Book2_So lieu quoc te(GDP)_08 Thuong mai Tong muc - Diep" xfId="2982"/>
    <cellStyle name="_Book2_So lieu quoc te(GDP)_08 Thuong mai va Du lich (Ok)" xfId="2983"/>
    <cellStyle name="_Book2_So lieu quoc te(GDP)_08 Thuong mai va Du lich (Ok)_nien giam tom tat nong nghiep 2013" xfId="2984"/>
    <cellStyle name="_Book2_So lieu quoc te(GDP)_08 Thuong mai va Du lich (Ok)_Phan II (In)" xfId="2985"/>
    <cellStyle name="_Book2_So lieu quoc te(GDP)_09 Chi so gia 2011- VuTKG-1 (Ok)" xfId="2986"/>
    <cellStyle name="_Book2_So lieu quoc te(GDP)_09 Chi so gia 2011- VuTKG-1 (Ok)_nien giam tom tat nong nghiep 2013" xfId="2987"/>
    <cellStyle name="_Book2_So lieu quoc te(GDP)_09 Chi so gia 2011- VuTKG-1 (Ok)_Phan II (In)" xfId="2988"/>
    <cellStyle name="_Book2_So lieu quoc te(GDP)_09 Du lich" xfId="2989"/>
    <cellStyle name="_Book2_So lieu quoc te(GDP)_09 Du lich_nien giam tom tat nong nghiep 2013" xfId="2990"/>
    <cellStyle name="_Book2_So lieu quoc te(GDP)_09 Du lich_Phan II (In)" xfId="2991"/>
    <cellStyle name="_Book2_So lieu quoc te(GDP)_10 Van tai va BCVT (da sua ok)" xfId="2992"/>
    <cellStyle name="_Book2_So lieu quoc te(GDP)_10 Van tai va BCVT (da sua ok)_nien giam tom tat nong nghiep 2013" xfId="2993"/>
    <cellStyle name="_Book2_So lieu quoc te(GDP)_10 Van tai va BCVT (da sua ok)_Phan II (In)" xfId="2994"/>
    <cellStyle name="_Book2_So lieu quoc te(GDP)_11 (3)" xfId="2995"/>
    <cellStyle name="_Book2_So lieu quoc te(GDP)_11 (3) 2" xfId="2996"/>
    <cellStyle name="_Book2_So lieu quoc te(GDP)_11 (3)_04 Doanh nghiep va CSKDCT 2012" xfId="2997"/>
    <cellStyle name="_Book2_So lieu quoc te(GDP)_11 (3)_Book2" xfId="2998"/>
    <cellStyle name="_Book2_So lieu quoc te(GDP)_11 (3)_NGTK-daydu-2014-Laodong" xfId="2999"/>
    <cellStyle name="_Book2_So lieu quoc te(GDP)_11 (3)_nien giam tom tat nong nghiep 2013" xfId="3000"/>
    <cellStyle name="_Book2_So lieu quoc te(GDP)_11 (3)_Niengiam_Hung_final" xfId="3001"/>
    <cellStyle name="_Book2_So lieu quoc te(GDP)_11 (3)_Phan II (In)" xfId="3002"/>
    <cellStyle name="_Book2_So lieu quoc te(GDP)_11 (3)_Xl0000167" xfId="3003"/>
    <cellStyle name="_Book2_So lieu quoc te(GDP)_12 (2)" xfId="3004"/>
    <cellStyle name="_Book2_So lieu quoc te(GDP)_12 (2) 2" xfId="3005"/>
    <cellStyle name="_Book2_So lieu quoc te(GDP)_12 (2)_04 Doanh nghiep va CSKDCT 2012" xfId="3006"/>
    <cellStyle name="_Book2_So lieu quoc te(GDP)_12 (2)_Book2" xfId="3007"/>
    <cellStyle name="_Book2_So lieu quoc te(GDP)_12 (2)_NGTK-daydu-2014-Laodong" xfId="3008"/>
    <cellStyle name="_Book2_So lieu quoc te(GDP)_12 (2)_nien giam tom tat nong nghiep 2013" xfId="3009"/>
    <cellStyle name="_Book2_So lieu quoc te(GDP)_12 (2)_Niengiam_Hung_final" xfId="3010"/>
    <cellStyle name="_Book2_So lieu quoc te(GDP)_12 (2)_Phan II (In)" xfId="3011"/>
    <cellStyle name="_Book2_So lieu quoc te(GDP)_12 (2)_Xl0000167" xfId="3012"/>
    <cellStyle name="_Book2_So lieu quoc te(GDP)_12 Giao duc, Y Te va Muc songnam2011" xfId="3013"/>
    <cellStyle name="_Book2_So lieu quoc te(GDP)_12 Giao duc, Y Te va Muc songnam2011_nien giam tom tat nong nghiep 2013" xfId="3014"/>
    <cellStyle name="_Book2_So lieu quoc te(GDP)_12 Giao duc, Y Te va Muc songnam2011_Phan II (In)" xfId="3015"/>
    <cellStyle name="_Book2_So lieu quoc te(GDP)_12 MSDC_Thuy Van" xfId="3016"/>
    <cellStyle name="_Book2_So lieu quoc te(GDP)_12 So lieu quoc te (Ok)" xfId="3017"/>
    <cellStyle name="_Book2_So lieu quoc te(GDP)_12 So lieu quoc te (Ok)_nien giam tom tat nong nghiep 2013" xfId="3018"/>
    <cellStyle name="_Book2_So lieu quoc te(GDP)_12 So lieu quoc te (Ok)_Phan II (In)" xfId="3019"/>
    <cellStyle name="_Book2_So lieu quoc te(GDP)_13 Van tai 2012" xfId="3020"/>
    <cellStyle name="_Book2_So lieu quoc te(GDP)_Book2" xfId="3021"/>
    <cellStyle name="_Book2_So lieu quoc te(GDP)_Giaoduc2013(ok)" xfId="3022"/>
    <cellStyle name="_Book2_So lieu quoc te(GDP)_Maket NGTT2012 LN,TS (7-1-2013)" xfId="3023"/>
    <cellStyle name="_Book2_So lieu quoc te(GDP)_Maket NGTT2012 LN,TS (7-1-2013)_Nongnghiep" xfId="3024"/>
    <cellStyle name="_Book2_So lieu quoc te(GDP)_Ngiam_lamnghiep_2011_v2(1)(1)" xfId="3025"/>
    <cellStyle name="_Book2_So lieu quoc te(GDP)_Ngiam_lamnghiep_2011_v2(1)(1)_Nongnghiep" xfId="3026"/>
    <cellStyle name="_Book2_So lieu quoc te(GDP)_NGTK-daydu-2014-Laodong" xfId="3027"/>
    <cellStyle name="_Book2_So lieu quoc te(GDP)_NGTT LN,TS 2012 (Chuan)" xfId="3028"/>
    <cellStyle name="_Book2_So lieu quoc te(GDP)_Nien giam TT Vu Nong nghiep 2012(solieu)-gui Vu TH 29-3-2013" xfId="3029"/>
    <cellStyle name="_Book2_So lieu quoc te(GDP)_Niengiam_Hung_final" xfId="3030"/>
    <cellStyle name="_Book2_So lieu quoc te(GDP)_Nongnghiep" xfId="3031"/>
    <cellStyle name="_Book2_So lieu quoc te(GDP)_Nongnghiep NGDD 2012_cap nhat den 24-5-2013(1)" xfId="3032"/>
    <cellStyle name="_Book2_So lieu quoc te(GDP)_Nongnghiep_Nongnghiep NGDD 2012_cap nhat den 24-5-2013(1)" xfId="3033"/>
    <cellStyle name="_Book2_So lieu quoc te(GDP)_TKQG" xfId="3034"/>
    <cellStyle name="_Book2_So lieu quoc te(GDP)_Xl0000147" xfId="3035"/>
    <cellStyle name="_Book2_So lieu quoc te(GDP)_Xl0000167" xfId="3036"/>
    <cellStyle name="_Book2_So lieu quoc te(GDP)_XNK" xfId="3037"/>
    <cellStyle name="_Book2_So lieu quoc te(GDP)_XNK_nien giam tom tat nong nghiep 2013" xfId="3038"/>
    <cellStyle name="_Book2_So lieu quoc te(GDP)_XNK_Phan II (In)" xfId="3039"/>
    <cellStyle name="_Book2_TKQG" xfId="3040"/>
    <cellStyle name="_Book2_Tong hop NGTT" xfId="3041"/>
    <cellStyle name="_Book2_Tong hop NGTT 2" xfId="3042"/>
    <cellStyle name="_Book2_Tong hop NGTT_Book2" xfId="3043"/>
    <cellStyle name="_Book2_Tong hop NGTT_Mau" xfId="3044"/>
    <cellStyle name="_Book2_Tong hop NGTT_NGTK-daydu-2014-Laodong" xfId="3045"/>
    <cellStyle name="_Book2_Tong hop NGTT_Niengiam_Hung_final" xfId="3046"/>
    <cellStyle name="_Book2_Xl0000006" xfId="3047"/>
    <cellStyle name="_Book2_Xl0000147" xfId="3048"/>
    <cellStyle name="_Book2_Xl0000167" xfId="3049"/>
    <cellStyle name="_Book2_Xl0000199" xfId="5331"/>
    <cellStyle name="_Book2_XNK" xfId="3050"/>
    <cellStyle name="_Book2_XNK 2" xfId="3051"/>
    <cellStyle name="_Book2_XNK_08 Thuong mai Tong muc - Diep" xfId="3052"/>
    <cellStyle name="_Book2_XNK_08 Thuong mai Tong muc - Diep_nien giam tom tat nong nghiep 2013" xfId="3053"/>
    <cellStyle name="_Book2_XNK_08 Thuong mai Tong muc - Diep_Phan II (In)" xfId="3054"/>
    <cellStyle name="_Book2_XNK_Bo sung 04 bieu Cong nghiep" xfId="3055"/>
    <cellStyle name="_Book2_XNK_Bo sung 04 bieu Cong nghiep 2" xfId="3056"/>
    <cellStyle name="_Book2_XNK_Bo sung 04 bieu Cong nghiep_Book2" xfId="3057"/>
    <cellStyle name="_Book2_XNK_Bo sung 04 bieu Cong nghiep_Mau" xfId="3058"/>
    <cellStyle name="_Book2_XNK_Bo sung 04 bieu Cong nghiep_NGTK-daydu-2014-Laodong" xfId="3059"/>
    <cellStyle name="_Book2_XNK_Bo sung 04 bieu Cong nghiep_Niengiam_Hung_final" xfId="3060"/>
    <cellStyle name="_Book2_XNK_Book2" xfId="3061"/>
    <cellStyle name="_Book2_XNK_Mau" xfId="3062"/>
    <cellStyle name="_Book2_XNK_NGTK-daydu-2014-Laodong" xfId="3063"/>
    <cellStyle name="_Book2_XNK_Niengiam_Hung_final" xfId="3064"/>
    <cellStyle name="_Book2_XNK-2012" xfId="3065"/>
    <cellStyle name="_Book2_XNK-2012_nien giam tom tat nong nghiep 2013" xfId="3066"/>
    <cellStyle name="_Book2_XNK-2012_Phan II (In)" xfId="3067"/>
    <cellStyle name="_Book2_XNK-Market" xfId="3068"/>
    <cellStyle name="_Book4" xfId="3069"/>
    <cellStyle name="_Buuchinh - Market" xfId="3070"/>
    <cellStyle name="_Buuchinh - Market 2" xfId="3071"/>
    <cellStyle name="_Buuchinh - Market_02  Dan so lao dong(OK)" xfId="3072"/>
    <cellStyle name="_Buuchinh - Market_03 TKQG va Thu chi NSNN 2012" xfId="3073"/>
    <cellStyle name="_Buuchinh - Market_04 Doanh nghiep va CSKDCT 2012" xfId="3074"/>
    <cellStyle name="_Buuchinh - Market_05 Doanh nghiep va Ca the_2011 (Ok)" xfId="3075"/>
    <cellStyle name="_Buuchinh - Market_06 NGTT LN,TS 2013 co so" xfId="3076"/>
    <cellStyle name="_Buuchinh - Market_07 NGTT CN 2012" xfId="3077"/>
    <cellStyle name="_Buuchinh - Market_08 Thuong mai Tong muc - Diep" xfId="3078"/>
    <cellStyle name="_Buuchinh - Market_08 Thuong mai va Du lich (Ok)" xfId="3079"/>
    <cellStyle name="_Buuchinh - Market_08 Thuong mai va Du lich (Ok)_nien giam tom tat nong nghiep 2013" xfId="3080"/>
    <cellStyle name="_Buuchinh - Market_08 Thuong mai va Du lich (Ok)_Phan II (In)" xfId="3081"/>
    <cellStyle name="_Buuchinh - Market_09 Chi so gia 2011- VuTKG-1 (Ok)" xfId="3082"/>
    <cellStyle name="_Buuchinh - Market_09 Chi so gia 2011- VuTKG-1 (Ok)_nien giam tom tat nong nghiep 2013" xfId="3083"/>
    <cellStyle name="_Buuchinh - Market_09 Chi so gia 2011- VuTKG-1 (Ok)_Phan II (In)" xfId="3084"/>
    <cellStyle name="_Buuchinh - Market_09 Du lich" xfId="3085"/>
    <cellStyle name="_Buuchinh - Market_09 Du lich_nien giam tom tat nong nghiep 2013" xfId="3086"/>
    <cellStyle name="_Buuchinh - Market_09 Du lich_Phan II (In)" xfId="3087"/>
    <cellStyle name="_Buuchinh - Market_10 Van tai va BCVT (da sua ok)" xfId="3088"/>
    <cellStyle name="_Buuchinh - Market_10 Van tai va BCVT (da sua ok)_nien giam tom tat nong nghiep 2013" xfId="3089"/>
    <cellStyle name="_Buuchinh - Market_10 Van tai va BCVT (da sua ok)_Phan II (In)" xfId="3090"/>
    <cellStyle name="_Buuchinh - Market_11 (3)" xfId="3091"/>
    <cellStyle name="_Buuchinh - Market_11 (3) 2" xfId="3092"/>
    <cellStyle name="_Buuchinh - Market_11 (3)_04 Doanh nghiep va CSKDCT 2012" xfId="3093"/>
    <cellStyle name="_Buuchinh - Market_11 (3)_Book2" xfId="3094"/>
    <cellStyle name="_Buuchinh - Market_11 (3)_NGTK-daydu-2014-Laodong" xfId="3095"/>
    <cellStyle name="_Buuchinh - Market_11 (3)_nien giam tom tat nong nghiep 2013" xfId="3096"/>
    <cellStyle name="_Buuchinh - Market_11 (3)_Niengiam_Hung_final" xfId="3097"/>
    <cellStyle name="_Buuchinh - Market_11 (3)_Phan II (In)" xfId="3098"/>
    <cellStyle name="_Buuchinh - Market_11 (3)_Xl0000167" xfId="3099"/>
    <cellStyle name="_Buuchinh - Market_12 (2)" xfId="3100"/>
    <cellStyle name="_Buuchinh - Market_12 (2) 2" xfId="3101"/>
    <cellStyle name="_Buuchinh - Market_12 (2)_04 Doanh nghiep va CSKDCT 2012" xfId="3102"/>
    <cellStyle name="_Buuchinh - Market_12 (2)_Book2" xfId="3103"/>
    <cellStyle name="_Buuchinh - Market_12 (2)_NGTK-daydu-2014-Laodong" xfId="3104"/>
    <cellStyle name="_Buuchinh - Market_12 (2)_nien giam tom tat nong nghiep 2013" xfId="3105"/>
    <cellStyle name="_Buuchinh - Market_12 (2)_Niengiam_Hung_final" xfId="3106"/>
    <cellStyle name="_Buuchinh - Market_12 (2)_Phan II (In)" xfId="3107"/>
    <cellStyle name="_Buuchinh - Market_12 (2)_Xl0000167" xfId="3108"/>
    <cellStyle name="_Buuchinh - Market_12 Giao duc, Y Te va Muc songnam2011" xfId="3109"/>
    <cellStyle name="_Buuchinh - Market_12 Giao duc, Y Te va Muc songnam2011_nien giam tom tat nong nghiep 2013" xfId="3110"/>
    <cellStyle name="_Buuchinh - Market_12 Giao duc, Y Te va Muc songnam2011_Phan II (In)" xfId="3111"/>
    <cellStyle name="_Buuchinh - Market_12 MSDC_Thuy Van" xfId="3112"/>
    <cellStyle name="_Buuchinh - Market_13 Van tai 2012" xfId="3113"/>
    <cellStyle name="_Buuchinh - Market_Book2" xfId="3114"/>
    <cellStyle name="_Buuchinh - Market_Giaoduc2013(ok)" xfId="3115"/>
    <cellStyle name="_Buuchinh - Market_Maket NGTT2012 LN,TS (7-1-2013)" xfId="3116"/>
    <cellStyle name="_Buuchinh - Market_Maket NGTT2012 LN,TS (7-1-2013)_Nongnghiep" xfId="3117"/>
    <cellStyle name="_Buuchinh - Market_Ngiam_lamnghiep_2011_v2(1)(1)" xfId="3118"/>
    <cellStyle name="_Buuchinh - Market_Ngiam_lamnghiep_2011_v2(1)(1)_Nongnghiep" xfId="3119"/>
    <cellStyle name="_Buuchinh - Market_NGTK-daydu-2014-Laodong" xfId="3120"/>
    <cellStyle name="_Buuchinh - Market_NGTT LN,TS 2012 (Chuan)" xfId="3121"/>
    <cellStyle name="_Buuchinh - Market_Nien giam TT Vu Nong nghiep 2012(solieu)-gui Vu TH 29-3-2013" xfId="3122"/>
    <cellStyle name="_Buuchinh - Market_Niengiam_Hung_final" xfId="3123"/>
    <cellStyle name="_Buuchinh - Market_Nongnghiep" xfId="3124"/>
    <cellStyle name="_Buuchinh - Market_Nongnghiep NGDD 2012_cap nhat den 24-5-2013(1)" xfId="3125"/>
    <cellStyle name="_Buuchinh - Market_Nongnghiep_Nongnghiep NGDD 2012_cap nhat den 24-5-2013(1)" xfId="3126"/>
    <cellStyle name="_Buuchinh - Market_TKQG" xfId="3127"/>
    <cellStyle name="_Buuchinh - Market_Xl0000147" xfId="3128"/>
    <cellStyle name="_Buuchinh - Market_Xl0000167" xfId="3129"/>
    <cellStyle name="_Buuchinh - Market_XNK" xfId="3130"/>
    <cellStyle name="_Buuchinh - Market_XNK_nien giam tom tat nong nghiep 2013" xfId="3131"/>
    <cellStyle name="_Buuchinh - Market_XNK_Phan II (In)" xfId="3132"/>
    <cellStyle name="_csGDPngVN" xfId="3133"/>
    <cellStyle name="_CSKDCT 2010" xfId="3134"/>
    <cellStyle name="_CSKDCT 2010 2" xfId="3135"/>
    <cellStyle name="_CSKDCT 2010_Bo sung 04 bieu Cong nghiep" xfId="3136"/>
    <cellStyle name="_CSKDCT 2010_Bo sung 04 bieu Cong nghiep 2" xfId="3137"/>
    <cellStyle name="_CSKDCT 2010_Bo sung 04 bieu Cong nghiep_Book2" xfId="3138"/>
    <cellStyle name="_CSKDCT 2010_Bo sung 04 bieu Cong nghiep_Mau" xfId="3139"/>
    <cellStyle name="_CSKDCT 2010_Bo sung 04 bieu Cong nghiep_NGTK-daydu-2014-Laodong" xfId="3140"/>
    <cellStyle name="_CSKDCT 2010_Bo sung 04 bieu Cong nghiep_Niengiam_Hung_final" xfId="3141"/>
    <cellStyle name="_CSKDCT 2010_Book2" xfId="3142"/>
    <cellStyle name="_CSKDCT 2010_Mau" xfId="3143"/>
    <cellStyle name="_CSKDCT 2010_NGTK-daydu-2014-Laodong" xfId="3144"/>
    <cellStyle name="_CSKDCT 2010_Niengiam_Hung_final" xfId="3145"/>
    <cellStyle name="_da sua bo nam 2000 VT- 2011 - NGTT diep" xfId="3146"/>
    <cellStyle name="_da sua bo nam 2000 VT- 2011 - NGTT diep 2" xfId="3147"/>
    <cellStyle name="_da sua bo nam 2000 VT- 2011 - NGTT diep_02  Dan so lao dong(OK)" xfId="3148"/>
    <cellStyle name="_da sua bo nam 2000 VT- 2011 - NGTT diep_03 TKQG va Thu chi NSNN 2012" xfId="3149"/>
    <cellStyle name="_da sua bo nam 2000 VT- 2011 - NGTT diep_04 Doanh nghiep va CSKDCT 2012" xfId="3150"/>
    <cellStyle name="_da sua bo nam 2000 VT- 2011 - NGTT diep_05 Doanh nghiep va Ca the_2011 (Ok)" xfId="3151"/>
    <cellStyle name="_da sua bo nam 2000 VT- 2011 - NGTT diep_06 NGTT LN,TS 2013 co so" xfId="3152"/>
    <cellStyle name="_da sua bo nam 2000 VT- 2011 - NGTT diep_07 NGTT CN 2012" xfId="3153"/>
    <cellStyle name="_da sua bo nam 2000 VT- 2011 - NGTT diep_08 Thuong mai Tong muc - Diep" xfId="3154"/>
    <cellStyle name="_da sua bo nam 2000 VT- 2011 - NGTT diep_08 Thuong mai va Du lich (Ok)" xfId="3155"/>
    <cellStyle name="_da sua bo nam 2000 VT- 2011 - NGTT diep_08 Thuong mai va Du lich (Ok)_nien giam tom tat nong nghiep 2013" xfId="3156"/>
    <cellStyle name="_da sua bo nam 2000 VT- 2011 - NGTT diep_08 Thuong mai va Du lich (Ok)_Phan II (In)" xfId="3157"/>
    <cellStyle name="_da sua bo nam 2000 VT- 2011 - NGTT diep_09 Chi so gia 2011- VuTKG-1 (Ok)" xfId="3158"/>
    <cellStyle name="_da sua bo nam 2000 VT- 2011 - NGTT diep_09 Chi so gia 2011- VuTKG-1 (Ok)_nien giam tom tat nong nghiep 2013" xfId="3159"/>
    <cellStyle name="_da sua bo nam 2000 VT- 2011 - NGTT diep_09 Chi so gia 2011- VuTKG-1 (Ok)_Phan II (In)" xfId="3160"/>
    <cellStyle name="_da sua bo nam 2000 VT- 2011 - NGTT diep_09 Du lich" xfId="3161"/>
    <cellStyle name="_da sua bo nam 2000 VT- 2011 - NGTT diep_09 Du lich_nien giam tom tat nong nghiep 2013" xfId="3162"/>
    <cellStyle name="_da sua bo nam 2000 VT- 2011 - NGTT diep_09 Du lich_Phan II (In)" xfId="3163"/>
    <cellStyle name="_da sua bo nam 2000 VT- 2011 - NGTT diep_10 Van tai va BCVT (da sua ok)" xfId="3164"/>
    <cellStyle name="_da sua bo nam 2000 VT- 2011 - NGTT diep_10 Van tai va BCVT (da sua ok)_nien giam tom tat nong nghiep 2013" xfId="3165"/>
    <cellStyle name="_da sua bo nam 2000 VT- 2011 - NGTT diep_10 Van tai va BCVT (da sua ok)_Phan II (In)" xfId="3166"/>
    <cellStyle name="_da sua bo nam 2000 VT- 2011 - NGTT diep_11 (3)" xfId="3167"/>
    <cellStyle name="_da sua bo nam 2000 VT- 2011 - NGTT diep_11 (3) 2" xfId="3168"/>
    <cellStyle name="_da sua bo nam 2000 VT- 2011 - NGTT diep_11 (3)_04 Doanh nghiep va CSKDCT 2012" xfId="3169"/>
    <cellStyle name="_da sua bo nam 2000 VT- 2011 - NGTT diep_11 (3)_Book2" xfId="3170"/>
    <cellStyle name="_da sua bo nam 2000 VT- 2011 - NGTT diep_11 (3)_NGTK-daydu-2014-Laodong" xfId="3171"/>
    <cellStyle name="_da sua bo nam 2000 VT- 2011 - NGTT diep_11 (3)_nien giam tom tat nong nghiep 2013" xfId="3172"/>
    <cellStyle name="_da sua bo nam 2000 VT- 2011 - NGTT diep_11 (3)_Niengiam_Hung_final" xfId="3173"/>
    <cellStyle name="_da sua bo nam 2000 VT- 2011 - NGTT diep_11 (3)_Phan II (In)" xfId="3174"/>
    <cellStyle name="_da sua bo nam 2000 VT- 2011 - NGTT diep_11 (3)_Xl0000167" xfId="3175"/>
    <cellStyle name="_da sua bo nam 2000 VT- 2011 - NGTT diep_12 (2)" xfId="3176"/>
    <cellStyle name="_da sua bo nam 2000 VT- 2011 - NGTT diep_12 (2) 2" xfId="3177"/>
    <cellStyle name="_da sua bo nam 2000 VT- 2011 - NGTT diep_12 (2)_04 Doanh nghiep va CSKDCT 2012" xfId="3178"/>
    <cellStyle name="_da sua bo nam 2000 VT- 2011 - NGTT diep_12 (2)_Book2" xfId="3179"/>
    <cellStyle name="_da sua bo nam 2000 VT- 2011 - NGTT diep_12 (2)_NGTK-daydu-2014-Laodong" xfId="3180"/>
    <cellStyle name="_da sua bo nam 2000 VT- 2011 - NGTT diep_12 (2)_nien giam tom tat nong nghiep 2013" xfId="3181"/>
    <cellStyle name="_da sua bo nam 2000 VT- 2011 - NGTT diep_12 (2)_Niengiam_Hung_final" xfId="3182"/>
    <cellStyle name="_da sua bo nam 2000 VT- 2011 - NGTT diep_12 (2)_Phan II (In)" xfId="3183"/>
    <cellStyle name="_da sua bo nam 2000 VT- 2011 - NGTT diep_12 (2)_Xl0000167" xfId="3184"/>
    <cellStyle name="_da sua bo nam 2000 VT- 2011 - NGTT diep_12 Giao duc, Y Te va Muc songnam2011" xfId="3185"/>
    <cellStyle name="_da sua bo nam 2000 VT- 2011 - NGTT diep_12 Giao duc, Y Te va Muc songnam2011_nien giam tom tat nong nghiep 2013" xfId="3186"/>
    <cellStyle name="_da sua bo nam 2000 VT- 2011 - NGTT diep_12 Giao duc, Y Te va Muc songnam2011_Phan II (In)" xfId="3187"/>
    <cellStyle name="_da sua bo nam 2000 VT- 2011 - NGTT diep_12 MSDC_Thuy Van" xfId="3188"/>
    <cellStyle name="_da sua bo nam 2000 VT- 2011 - NGTT diep_13 Van tai 2012" xfId="3189"/>
    <cellStyle name="_da sua bo nam 2000 VT- 2011 - NGTT diep_Book2" xfId="3190"/>
    <cellStyle name="_da sua bo nam 2000 VT- 2011 - NGTT diep_Giaoduc2013(ok)" xfId="3191"/>
    <cellStyle name="_da sua bo nam 2000 VT- 2011 - NGTT diep_Maket NGTT2012 LN,TS (7-1-2013)" xfId="3192"/>
    <cellStyle name="_da sua bo nam 2000 VT- 2011 - NGTT diep_Maket NGTT2012 LN,TS (7-1-2013)_Nongnghiep" xfId="3193"/>
    <cellStyle name="_da sua bo nam 2000 VT- 2011 - NGTT diep_Ngiam_lamnghiep_2011_v2(1)(1)" xfId="3194"/>
    <cellStyle name="_da sua bo nam 2000 VT- 2011 - NGTT diep_Ngiam_lamnghiep_2011_v2(1)(1)_Nongnghiep" xfId="3195"/>
    <cellStyle name="_da sua bo nam 2000 VT- 2011 - NGTT diep_NGTK-daydu-2014-Laodong" xfId="3196"/>
    <cellStyle name="_da sua bo nam 2000 VT- 2011 - NGTT diep_NGTT LN,TS 2012 (Chuan)" xfId="3197"/>
    <cellStyle name="_da sua bo nam 2000 VT- 2011 - NGTT diep_Nien giam TT Vu Nong nghiep 2012(solieu)-gui Vu TH 29-3-2013" xfId="3198"/>
    <cellStyle name="_da sua bo nam 2000 VT- 2011 - NGTT diep_Niengiam_Hung_final" xfId="3199"/>
    <cellStyle name="_da sua bo nam 2000 VT- 2011 - NGTT diep_Nongnghiep" xfId="3200"/>
    <cellStyle name="_da sua bo nam 2000 VT- 2011 - NGTT diep_Nongnghiep NGDD 2012_cap nhat den 24-5-2013(1)" xfId="3201"/>
    <cellStyle name="_da sua bo nam 2000 VT- 2011 - NGTT diep_Nongnghiep_Nongnghiep NGDD 2012_cap nhat den 24-5-2013(1)" xfId="3202"/>
    <cellStyle name="_da sua bo nam 2000 VT- 2011 - NGTT diep_TKQG" xfId="3203"/>
    <cellStyle name="_da sua bo nam 2000 VT- 2011 - NGTT diep_Xl0000147" xfId="3204"/>
    <cellStyle name="_da sua bo nam 2000 VT- 2011 - NGTT diep_Xl0000167" xfId="3205"/>
    <cellStyle name="_da sua bo nam 2000 VT- 2011 - NGTT diep_XNK" xfId="3206"/>
    <cellStyle name="_da sua bo nam 2000 VT- 2011 - NGTT diep_XNK_nien giam tom tat nong nghiep 2013" xfId="3207"/>
    <cellStyle name="_da sua bo nam 2000 VT- 2011 - NGTT diep_XNK_Phan II (In)" xfId="3208"/>
    <cellStyle name="_Doi Ngheo(TV)" xfId="3209"/>
    <cellStyle name="_Du lich" xfId="3210"/>
    <cellStyle name="_Du lich 2" xfId="3211"/>
    <cellStyle name="_Du lich_02  Dan so lao dong(OK)" xfId="3212"/>
    <cellStyle name="_Du lich_03 TKQG va Thu chi NSNN 2012" xfId="3213"/>
    <cellStyle name="_Du lich_04 Doanh nghiep va CSKDCT 2012" xfId="3214"/>
    <cellStyle name="_Du lich_05 Doanh nghiep va Ca the_2011 (Ok)" xfId="3215"/>
    <cellStyle name="_Du lich_06 NGTT LN,TS 2013 co so" xfId="3216"/>
    <cellStyle name="_Du lich_07 NGTT CN 2012" xfId="3217"/>
    <cellStyle name="_Du lich_08 Thuong mai Tong muc - Diep" xfId="3218"/>
    <cellStyle name="_Du lich_08 Thuong mai va Du lich (Ok)" xfId="3219"/>
    <cellStyle name="_Du lich_08 Thuong mai va Du lich (Ok)_nien giam tom tat nong nghiep 2013" xfId="3220"/>
    <cellStyle name="_Du lich_08 Thuong mai va Du lich (Ok)_Phan II (In)" xfId="3221"/>
    <cellStyle name="_Du lich_09 Chi so gia 2011- VuTKG-1 (Ok)" xfId="3222"/>
    <cellStyle name="_Du lich_09 Chi so gia 2011- VuTKG-1 (Ok)_nien giam tom tat nong nghiep 2013" xfId="3223"/>
    <cellStyle name="_Du lich_09 Chi so gia 2011- VuTKG-1 (Ok)_Phan II (In)" xfId="3224"/>
    <cellStyle name="_Du lich_09 Du lich" xfId="3225"/>
    <cellStyle name="_Du lich_09 Du lich_nien giam tom tat nong nghiep 2013" xfId="3226"/>
    <cellStyle name="_Du lich_09 Du lich_Phan II (In)" xfId="3227"/>
    <cellStyle name="_Du lich_10 Van tai va BCVT (da sua ok)" xfId="3228"/>
    <cellStyle name="_Du lich_10 Van tai va BCVT (da sua ok)_nien giam tom tat nong nghiep 2013" xfId="3229"/>
    <cellStyle name="_Du lich_10 Van tai va BCVT (da sua ok)_Phan II (In)" xfId="3230"/>
    <cellStyle name="_Du lich_11 (3)" xfId="3231"/>
    <cellStyle name="_Du lich_11 (3) 2" xfId="3232"/>
    <cellStyle name="_Du lich_11 (3)_04 Doanh nghiep va CSKDCT 2012" xfId="3233"/>
    <cellStyle name="_Du lich_11 (3)_Book2" xfId="3234"/>
    <cellStyle name="_Du lich_11 (3)_NGTK-daydu-2014-Laodong" xfId="3235"/>
    <cellStyle name="_Du lich_11 (3)_nien giam tom tat nong nghiep 2013" xfId="3236"/>
    <cellStyle name="_Du lich_11 (3)_Niengiam_Hung_final" xfId="3237"/>
    <cellStyle name="_Du lich_11 (3)_Phan II (In)" xfId="3238"/>
    <cellStyle name="_Du lich_11 (3)_Xl0000167" xfId="3239"/>
    <cellStyle name="_Du lich_12 (2)" xfId="3240"/>
    <cellStyle name="_Du lich_12 (2) 2" xfId="3241"/>
    <cellStyle name="_Du lich_12 (2)_04 Doanh nghiep va CSKDCT 2012" xfId="3242"/>
    <cellStyle name="_Du lich_12 (2)_Book2" xfId="3243"/>
    <cellStyle name="_Du lich_12 (2)_NGTK-daydu-2014-Laodong" xfId="3244"/>
    <cellStyle name="_Du lich_12 (2)_nien giam tom tat nong nghiep 2013" xfId="3245"/>
    <cellStyle name="_Du lich_12 (2)_Niengiam_Hung_final" xfId="3246"/>
    <cellStyle name="_Du lich_12 (2)_Phan II (In)" xfId="3247"/>
    <cellStyle name="_Du lich_12 (2)_Xl0000167" xfId="3248"/>
    <cellStyle name="_Du lich_12 Giao duc, Y Te va Muc songnam2011" xfId="3249"/>
    <cellStyle name="_Du lich_12 Giao duc, Y Te va Muc songnam2011_nien giam tom tat nong nghiep 2013" xfId="3250"/>
    <cellStyle name="_Du lich_12 Giao duc, Y Te va Muc songnam2011_Phan II (In)" xfId="3251"/>
    <cellStyle name="_Du lich_12 MSDC_Thuy Van" xfId="3252"/>
    <cellStyle name="_Du lich_13 Van tai 2012" xfId="3253"/>
    <cellStyle name="_Du lich_Book2" xfId="3254"/>
    <cellStyle name="_Du lich_Giaoduc2013(ok)" xfId="3255"/>
    <cellStyle name="_Du lich_Maket NGTT2012 LN,TS (7-1-2013)" xfId="3256"/>
    <cellStyle name="_Du lich_Maket NGTT2012 LN,TS (7-1-2013)_Nongnghiep" xfId="3257"/>
    <cellStyle name="_Du lich_Ngiam_lamnghiep_2011_v2(1)(1)" xfId="3258"/>
    <cellStyle name="_Du lich_Ngiam_lamnghiep_2011_v2(1)(1)_Nongnghiep" xfId="3259"/>
    <cellStyle name="_Du lich_NGTK-daydu-2014-Laodong" xfId="3260"/>
    <cellStyle name="_Du lich_NGTT LN,TS 2012 (Chuan)" xfId="3261"/>
    <cellStyle name="_Du lich_Nien giam TT Vu Nong nghiep 2012(solieu)-gui Vu TH 29-3-2013" xfId="3262"/>
    <cellStyle name="_Du lich_Niengiam_Hung_final" xfId="3263"/>
    <cellStyle name="_Du lich_Nongnghiep" xfId="3264"/>
    <cellStyle name="_Du lich_Nongnghiep NGDD 2012_cap nhat den 24-5-2013(1)" xfId="3265"/>
    <cellStyle name="_Du lich_Nongnghiep_Nongnghiep NGDD 2012_cap nhat den 24-5-2013(1)" xfId="3266"/>
    <cellStyle name="_Du lich_TKQG" xfId="3267"/>
    <cellStyle name="_Du lich_Xl0000147" xfId="3268"/>
    <cellStyle name="_Du lich_Xl0000167" xfId="3269"/>
    <cellStyle name="_Du lich_XNK" xfId="3270"/>
    <cellStyle name="_Du lich_XNK_nien giam tom tat nong nghiep 2013" xfId="3271"/>
    <cellStyle name="_Du lich_XNK_Phan II (In)" xfId="3272"/>
    <cellStyle name="_KT (2)" xfId="3273"/>
    <cellStyle name="_KT (2)_1" xfId="3274"/>
    <cellStyle name="_KT (2)_2" xfId="3275"/>
    <cellStyle name="_KT (2)_2_12 MSDC_Thuy Van" xfId="3276"/>
    <cellStyle name="_KT (2)_2_Mau" xfId="3277"/>
    <cellStyle name="_KT (2)_2_TG-TH" xfId="3278"/>
    <cellStyle name="_KT (2)_2_TG-TH_12 MSDC_Thuy Van" xfId="3279"/>
    <cellStyle name="_KT (2)_2_TG-TH_Mau" xfId="3280"/>
    <cellStyle name="_KT (2)_2_TG-TH_Xl0000199" xfId="5332"/>
    <cellStyle name="_KT (2)_2_Xl0000199" xfId="5333"/>
    <cellStyle name="_KT (2)_3" xfId="3281"/>
    <cellStyle name="_KT (2)_3_TG-TH" xfId="3282"/>
    <cellStyle name="_KT (2)_4" xfId="3283"/>
    <cellStyle name="_KT (2)_4_12 MSDC_Thuy Van" xfId="3284"/>
    <cellStyle name="_KT (2)_4_Mau" xfId="3285"/>
    <cellStyle name="_KT (2)_4_TG-TH" xfId="3286"/>
    <cellStyle name="_KT (2)_4_TG-TH_12 MSDC_Thuy Van" xfId="3287"/>
    <cellStyle name="_KT (2)_4_TG-TH_Mau" xfId="3288"/>
    <cellStyle name="_KT (2)_4_TG-TH_Xl0000199" xfId="5334"/>
    <cellStyle name="_KT (2)_4_Xl0000199" xfId="5335"/>
    <cellStyle name="_KT (2)_5" xfId="3289"/>
    <cellStyle name="_KT (2)_TG-TH" xfId="3290"/>
    <cellStyle name="_KT_TG" xfId="3291"/>
    <cellStyle name="_KT_TG_1" xfId="3292"/>
    <cellStyle name="_KT_TG_12 MSDC_Thuy Van" xfId="3293"/>
    <cellStyle name="_KT_TG_2" xfId="3294"/>
    <cellStyle name="_KT_TG_2_12 MSDC_Thuy Van" xfId="3295"/>
    <cellStyle name="_KT_TG_2_Mau" xfId="3296"/>
    <cellStyle name="_KT_TG_2_Xl0000199" xfId="5336"/>
    <cellStyle name="_KT_TG_3" xfId="3297"/>
    <cellStyle name="_KT_TG_4" xfId="3298"/>
    <cellStyle name="_KT_TG_Mau" xfId="3299"/>
    <cellStyle name="_KT_TG_Xl0000199" xfId="5337"/>
    <cellStyle name="_NGTK-tomtat-2010-DSLD-10-3-2011_final_4" xfId="3300"/>
    <cellStyle name="_NGTK-tomtat-2010-DSLD-10-3-2011_final_4_01 Danh muc hanh chinh (Nam)" xfId="3301"/>
    <cellStyle name="_NGTK-tomtat-2010-DSLD-10-3-2011_final_4_01 Don vi HC" xfId="3302"/>
    <cellStyle name="_NGTK-tomtat-2010-DSLD-10-3-2011_final_4_02 Danso_Laodong 2012(chuan) CO SO" xfId="3303"/>
    <cellStyle name="_NGTK-tomtat-2010-DSLD-10-3-2011_final_4_04 Doanh nghiep va CSKDCT 2012" xfId="3304"/>
    <cellStyle name="_NGTK-tomtat-2010-DSLD-10-3-2011_final_4_12 MSDC_Thuy Van" xfId="3305"/>
    <cellStyle name="_NGTK-tomtat-2010-DSLD-10-3-2011_final_4_Ca the" xfId="5338"/>
    <cellStyle name="_NGTK-tomtat-2010-DSLD-10-3-2011_final_4_ca the NGDD 2011" xfId="5339"/>
    <cellStyle name="_NGTK-tomtat-2010-DSLD-10-3-2011_final_4_Ca the_ca the NGDD 2011" xfId="5340"/>
    <cellStyle name="_NGTK-tomtat-2010-DSLD-10-3-2011_final_4_Ca the1(OK)" xfId="5341"/>
    <cellStyle name="_NGTK-tomtat-2010-DSLD-10-3-2011_final_4_Don vi HC, dat dai, khi hau" xfId="3306"/>
    <cellStyle name="_NGTK-tomtat-2010-DSLD-10-3-2011_final_4_Mau" xfId="3307"/>
    <cellStyle name="_NGTK-tomtat-2010-DSLD-10-3-2011_final_4_Mau 2" xfId="3308"/>
    <cellStyle name="_NGTK-tomtat-2010-DSLD-10-3-2011_final_4_Mau_Book2" xfId="3309"/>
    <cellStyle name="_NGTK-tomtat-2010-DSLD-10-3-2011_final_4_Mau_NGTK-daydu-2014-Laodong" xfId="3310"/>
    <cellStyle name="_NGTK-tomtat-2010-DSLD-10-3-2011_final_4_Mau_Niengiam_Hung_final" xfId="3311"/>
    <cellStyle name="_NGTK-tomtat-2010-DSLD-10-3-2011_final_4_NGDD 2013 Thu chi NSNN " xfId="3312"/>
    <cellStyle name="_NGTK-tomtat-2010-DSLD-10-3-2011_final_4_NGTK-daydu-2014-VuDSLD(22.5.2015)" xfId="3313"/>
    <cellStyle name="_NGTK-tomtat-2010-DSLD-10-3-2011_final_4_nien giam 28.5.12_sua tn_Oanh-gui-3.15pm-28-5-2012" xfId="3314"/>
    <cellStyle name="_NGTK-tomtat-2010-DSLD-10-3-2011_final_4_Nien giam KT_TV 2010" xfId="3315"/>
    <cellStyle name="_NGTK-tomtat-2010-DSLD-10-3-2011_final_4_Nien giam KT_TV 2010_Book1" xfId="3316"/>
    <cellStyle name="_NGTK-tomtat-2010-DSLD-10-3-2011_final_4_nien giam tom tat nong nghiep 2013" xfId="3317"/>
    <cellStyle name="_NGTK-tomtat-2010-DSLD-10-3-2011_final_4_Phan II (In)" xfId="3318"/>
    <cellStyle name="_NGTK-tomtat-2010-DSLD-10-3-2011_final_4_Xl0000006" xfId="3319"/>
    <cellStyle name="_NGTK-tomtat-2010-DSLD-10-3-2011_final_4_Xl0000167" xfId="3320"/>
    <cellStyle name="_NGTK-tomtat-2010-DSLD-10-3-2011_final_4_Y te-VH TT_Tam(1)" xfId="3321"/>
    <cellStyle name="_NGTT 2011 - XNK" xfId="3322"/>
    <cellStyle name="_NGTT 2011 - XNK - Market dasua" xfId="3323"/>
    <cellStyle name="_NGTT 2011 - XNK - Market dasua 2" xfId="3324"/>
    <cellStyle name="_NGTT 2011 - XNK - Market dasua_02  Dan so lao dong(OK)" xfId="3325"/>
    <cellStyle name="_NGTT 2011 - XNK - Market dasua_03 TKQG va Thu chi NSNN 2012" xfId="3326"/>
    <cellStyle name="_NGTT 2011 - XNK - Market dasua_04 Doanh nghiep va CSKDCT 2012" xfId="3327"/>
    <cellStyle name="_NGTT 2011 - XNK - Market dasua_05 Doanh nghiep va Ca the_2011 (Ok)" xfId="3328"/>
    <cellStyle name="_NGTT 2011 - XNK - Market dasua_06 NGTT LN,TS 2013 co so" xfId="3329"/>
    <cellStyle name="_NGTT 2011 - XNK - Market dasua_07 NGTT CN 2012" xfId="3330"/>
    <cellStyle name="_NGTT 2011 - XNK - Market dasua_08 Thuong mai Tong muc - Diep" xfId="3331"/>
    <cellStyle name="_NGTT 2011 - XNK - Market dasua_08 Thuong mai va Du lich (Ok)" xfId="3332"/>
    <cellStyle name="_NGTT 2011 - XNK - Market dasua_08 Thuong mai va Du lich (Ok)_nien giam tom tat nong nghiep 2013" xfId="3333"/>
    <cellStyle name="_NGTT 2011 - XNK - Market dasua_08 Thuong mai va Du lich (Ok)_Phan II (In)" xfId="3334"/>
    <cellStyle name="_NGTT 2011 - XNK - Market dasua_09 Chi so gia 2011- VuTKG-1 (Ok)" xfId="3335"/>
    <cellStyle name="_NGTT 2011 - XNK - Market dasua_09 Chi so gia 2011- VuTKG-1 (Ok)_nien giam tom tat nong nghiep 2013" xfId="3336"/>
    <cellStyle name="_NGTT 2011 - XNK - Market dasua_09 Chi so gia 2011- VuTKG-1 (Ok)_Phan II (In)" xfId="3337"/>
    <cellStyle name="_NGTT 2011 - XNK - Market dasua_09 Du lich" xfId="3338"/>
    <cellStyle name="_NGTT 2011 - XNK - Market dasua_09 Du lich_nien giam tom tat nong nghiep 2013" xfId="3339"/>
    <cellStyle name="_NGTT 2011 - XNK - Market dasua_09 Du lich_Phan II (In)" xfId="3340"/>
    <cellStyle name="_NGTT 2011 - XNK - Market dasua_10 Van tai va BCVT (da sua ok)" xfId="3341"/>
    <cellStyle name="_NGTT 2011 - XNK - Market dasua_10 Van tai va BCVT (da sua ok)_nien giam tom tat nong nghiep 2013" xfId="3342"/>
    <cellStyle name="_NGTT 2011 - XNK - Market dasua_10 Van tai va BCVT (da sua ok)_Phan II (In)" xfId="3343"/>
    <cellStyle name="_NGTT 2011 - XNK - Market dasua_11 (3)" xfId="3344"/>
    <cellStyle name="_NGTT 2011 - XNK - Market dasua_11 (3) 2" xfId="3345"/>
    <cellStyle name="_NGTT 2011 - XNK - Market dasua_11 (3)_04 Doanh nghiep va CSKDCT 2012" xfId="3346"/>
    <cellStyle name="_NGTT 2011 - XNK - Market dasua_11 (3)_Book2" xfId="3347"/>
    <cellStyle name="_NGTT 2011 - XNK - Market dasua_11 (3)_NGTK-daydu-2014-Laodong" xfId="3348"/>
    <cellStyle name="_NGTT 2011 - XNK - Market dasua_11 (3)_nien giam tom tat nong nghiep 2013" xfId="3349"/>
    <cellStyle name="_NGTT 2011 - XNK - Market dasua_11 (3)_Niengiam_Hung_final" xfId="3350"/>
    <cellStyle name="_NGTT 2011 - XNK - Market dasua_11 (3)_Phan II (In)" xfId="3351"/>
    <cellStyle name="_NGTT 2011 - XNK - Market dasua_11 (3)_Xl0000167" xfId="3352"/>
    <cellStyle name="_NGTT 2011 - XNK - Market dasua_12 (2)" xfId="3353"/>
    <cellStyle name="_NGTT 2011 - XNK - Market dasua_12 (2) 2" xfId="3354"/>
    <cellStyle name="_NGTT 2011 - XNK - Market dasua_12 (2)_04 Doanh nghiep va CSKDCT 2012" xfId="3355"/>
    <cellStyle name="_NGTT 2011 - XNK - Market dasua_12 (2)_Book2" xfId="3356"/>
    <cellStyle name="_NGTT 2011 - XNK - Market dasua_12 (2)_NGTK-daydu-2014-Laodong" xfId="3357"/>
    <cellStyle name="_NGTT 2011 - XNK - Market dasua_12 (2)_nien giam tom tat nong nghiep 2013" xfId="3358"/>
    <cellStyle name="_NGTT 2011 - XNK - Market dasua_12 (2)_Niengiam_Hung_final" xfId="3359"/>
    <cellStyle name="_NGTT 2011 - XNK - Market dasua_12 (2)_Phan II (In)" xfId="3360"/>
    <cellStyle name="_NGTT 2011 - XNK - Market dasua_12 (2)_Xl0000167" xfId="3361"/>
    <cellStyle name="_NGTT 2011 - XNK - Market dasua_12 Giao duc, Y Te va Muc songnam2011" xfId="3362"/>
    <cellStyle name="_NGTT 2011 - XNK - Market dasua_12 Giao duc, Y Te va Muc songnam2011_nien giam tom tat nong nghiep 2013" xfId="3363"/>
    <cellStyle name="_NGTT 2011 - XNK - Market dasua_12 Giao duc, Y Te va Muc songnam2011_Phan II (In)" xfId="3364"/>
    <cellStyle name="_NGTT 2011 - XNK - Market dasua_12 MSDC_Thuy Van" xfId="3365"/>
    <cellStyle name="_NGTT 2011 - XNK - Market dasua_13 Van tai 2012" xfId="3366"/>
    <cellStyle name="_NGTT 2011 - XNK - Market dasua_Book2" xfId="3367"/>
    <cellStyle name="_NGTT 2011 - XNK - Market dasua_Giaoduc2013(ok)" xfId="3368"/>
    <cellStyle name="_NGTT 2011 - XNK - Market dasua_Maket NGTT2012 LN,TS (7-1-2013)" xfId="3369"/>
    <cellStyle name="_NGTT 2011 - XNK - Market dasua_Maket NGTT2012 LN,TS (7-1-2013)_Nongnghiep" xfId="3370"/>
    <cellStyle name="_NGTT 2011 - XNK - Market dasua_Ngiam_lamnghiep_2011_v2(1)(1)" xfId="3371"/>
    <cellStyle name="_NGTT 2011 - XNK - Market dasua_Ngiam_lamnghiep_2011_v2(1)(1)_Nongnghiep" xfId="3372"/>
    <cellStyle name="_NGTT 2011 - XNK - Market dasua_NGTK-daydu-2014-Laodong" xfId="3373"/>
    <cellStyle name="_NGTT 2011 - XNK - Market dasua_NGTT LN,TS 2012 (Chuan)" xfId="3374"/>
    <cellStyle name="_NGTT 2011 - XNK - Market dasua_Nien giam TT Vu Nong nghiep 2012(solieu)-gui Vu TH 29-3-2013" xfId="3375"/>
    <cellStyle name="_NGTT 2011 - XNK - Market dasua_Niengiam_Hung_final" xfId="3376"/>
    <cellStyle name="_NGTT 2011 - XNK - Market dasua_Nongnghiep" xfId="3377"/>
    <cellStyle name="_NGTT 2011 - XNK - Market dasua_Nongnghiep NGDD 2012_cap nhat den 24-5-2013(1)" xfId="3378"/>
    <cellStyle name="_NGTT 2011 - XNK - Market dasua_Nongnghiep_Nongnghiep NGDD 2012_cap nhat den 24-5-2013(1)" xfId="3379"/>
    <cellStyle name="_NGTT 2011 - XNK - Market dasua_TKQG" xfId="3380"/>
    <cellStyle name="_NGTT 2011 - XNK - Market dasua_Xl0000147" xfId="3381"/>
    <cellStyle name="_NGTT 2011 - XNK - Market dasua_Xl0000167" xfId="3382"/>
    <cellStyle name="_NGTT 2011 - XNK - Market dasua_XNK" xfId="3383"/>
    <cellStyle name="_NGTT 2011 - XNK - Market dasua_XNK_nien giam tom tat nong nghiep 2013" xfId="3384"/>
    <cellStyle name="_NGTT 2011 - XNK - Market dasua_XNK_Phan II (In)" xfId="3385"/>
    <cellStyle name="_NGTT 2011 - XNK_nien giam tom tat nong nghiep 2013" xfId="3386"/>
    <cellStyle name="_NGTT 2011 - XNK_Phan II (In)" xfId="3387"/>
    <cellStyle name="_Nonglamthuysan" xfId="3388"/>
    <cellStyle name="_Nonglamthuysan 2" xfId="3389"/>
    <cellStyle name="_Nonglamthuysan_02  Dan so lao dong(OK)" xfId="3390"/>
    <cellStyle name="_Nonglamthuysan_03 TKQG va Thu chi NSNN 2012" xfId="3391"/>
    <cellStyle name="_Nonglamthuysan_04 Doanh nghiep va CSKDCT 2012" xfId="3392"/>
    <cellStyle name="_Nonglamthuysan_05 Doanh nghiep va Ca the_2011 (Ok)" xfId="3393"/>
    <cellStyle name="_Nonglamthuysan_06 NGTT LN,TS 2013 co so" xfId="3394"/>
    <cellStyle name="_Nonglamthuysan_07 NGTT CN 2012" xfId="3395"/>
    <cellStyle name="_Nonglamthuysan_08 Thuong mai Tong muc - Diep" xfId="3396"/>
    <cellStyle name="_Nonglamthuysan_08 Thuong mai va Du lich (Ok)" xfId="3397"/>
    <cellStyle name="_Nonglamthuysan_08 Thuong mai va Du lich (Ok)_nien giam tom tat nong nghiep 2013" xfId="3398"/>
    <cellStyle name="_Nonglamthuysan_08 Thuong mai va Du lich (Ok)_Phan II (In)" xfId="3399"/>
    <cellStyle name="_Nonglamthuysan_09 Chi so gia 2011- VuTKG-1 (Ok)" xfId="3400"/>
    <cellStyle name="_Nonglamthuysan_09 Chi so gia 2011- VuTKG-1 (Ok)_nien giam tom tat nong nghiep 2013" xfId="3401"/>
    <cellStyle name="_Nonglamthuysan_09 Chi so gia 2011- VuTKG-1 (Ok)_Phan II (In)" xfId="3402"/>
    <cellStyle name="_Nonglamthuysan_09 Du lich" xfId="3403"/>
    <cellStyle name="_Nonglamthuysan_09 Du lich_nien giam tom tat nong nghiep 2013" xfId="3404"/>
    <cellStyle name="_Nonglamthuysan_09 Du lich_Phan II (In)" xfId="3405"/>
    <cellStyle name="_Nonglamthuysan_10 Van tai va BCVT (da sua ok)" xfId="3406"/>
    <cellStyle name="_Nonglamthuysan_10 Van tai va BCVT (da sua ok)_nien giam tom tat nong nghiep 2013" xfId="3407"/>
    <cellStyle name="_Nonglamthuysan_10 Van tai va BCVT (da sua ok)_Phan II (In)" xfId="3408"/>
    <cellStyle name="_Nonglamthuysan_11 (3)" xfId="3409"/>
    <cellStyle name="_Nonglamthuysan_11 (3) 2" xfId="3410"/>
    <cellStyle name="_Nonglamthuysan_11 (3)_04 Doanh nghiep va CSKDCT 2012" xfId="3411"/>
    <cellStyle name="_Nonglamthuysan_11 (3)_Book2" xfId="3412"/>
    <cellStyle name="_Nonglamthuysan_11 (3)_NGTK-daydu-2014-Laodong" xfId="3413"/>
    <cellStyle name="_Nonglamthuysan_11 (3)_nien giam tom tat nong nghiep 2013" xfId="3414"/>
    <cellStyle name="_Nonglamthuysan_11 (3)_Niengiam_Hung_final" xfId="3415"/>
    <cellStyle name="_Nonglamthuysan_11 (3)_Phan II (In)" xfId="3416"/>
    <cellStyle name="_Nonglamthuysan_11 (3)_Xl0000167" xfId="3417"/>
    <cellStyle name="_Nonglamthuysan_12 (2)" xfId="3418"/>
    <cellStyle name="_Nonglamthuysan_12 (2) 2" xfId="3419"/>
    <cellStyle name="_Nonglamthuysan_12 (2)_04 Doanh nghiep va CSKDCT 2012" xfId="3420"/>
    <cellStyle name="_Nonglamthuysan_12 (2)_Book2" xfId="3421"/>
    <cellStyle name="_Nonglamthuysan_12 (2)_NGTK-daydu-2014-Laodong" xfId="3422"/>
    <cellStyle name="_Nonglamthuysan_12 (2)_nien giam tom tat nong nghiep 2013" xfId="3423"/>
    <cellStyle name="_Nonglamthuysan_12 (2)_Niengiam_Hung_final" xfId="3424"/>
    <cellStyle name="_Nonglamthuysan_12 (2)_Phan II (In)" xfId="3425"/>
    <cellStyle name="_Nonglamthuysan_12 (2)_Xl0000167" xfId="3426"/>
    <cellStyle name="_Nonglamthuysan_12 Giao duc, Y Te va Muc songnam2011" xfId="3427"/>
    <cellStyle name="_Nonglamthuysan_12 Giao duc, Y Te va Muc songnam2011_nien giam tom tat nong nghiep 2013" xfId="3428"/>
    <cellStyle name="_Nonglamthuysan_12 Giao duc, Y Te va Muc songnam2011_Phan II (In)" xfId="3429"/>
    <cellStyle name="_Nonglamthuysan_12 MSDC_Thuy Van" xfId="3430"/>
    <cellStyle name="_Nonglamthuysan_13 Van tai 2012" xfId="3431"/>
    <cellStyle name="_Nonglamthuysan_Book2" xfId="3432"/>
    <cellStyle name="_Nonglamthuysan_Giaoduc2013(ok)" xfId="3433"/>
    <cellStyle name="_Nonglamthuysan_Maket NGTT2012 LN,TS (7-1-2013)" xfId="3434"/>
    <cellStyle name="_Nonglamthuysan_Maket NGTT2012 LN,TS (7-1-2013)_Nongnghiep" xfId="3435"/>
    <cellStyle name="_Nonglamthuysan_Ngiam_lamnghiep_2011_v2(1)(1)" xfId="3436"/>
    <cellStyle name="_Nonglamthuysan_Ngiam_lamnghiep_2011_v2(1)(1)_Nongnghiep" xfId="3437"/>
    <cellStyle name="_Nonglamthuysan_NGTK-daydu-2014-Laodong" xfId="3438"/>
    <cellStyle name="_Nonglamthuysan_NGTT LN,TS 2012 (Chuan)" xfId="3439"/>
    <cellStyle name="_Nonglamthuysan_Nien giam TT Vu Nong nghiep 2012(solieu)-gui Vu TH 29-3-2013" xfId="3440"/>
    <cellStyle name="_Nonglamthuysan_Niengiam_Hung_final" xfId="3441"/>
    <cellStyle name="_Nonglamthuysan_Nongnghiep" xfId="3442"/>
    <cellStyle name="_Nonglamthuysan_Nongnghiep NGDD 2012_cap nhat den 24-5-2013(1)" xfId="3443"/>
    <cellStyle name="_Nonglamthuysan_Nongnghiep_Nongnghiep NGDD 2012_cap nhat den 24-5-2013(1)" xfId="3444"/>
    <cellStyle name="_Nonglamthuysan_TKQG" xfId="3445"/>
    <cellStyle name="_Nonglamthuysan_Xl0000147" xfId="3446"/>
    <cellStyle name="_Nonglamthuysan_Xl0000167" xfId="3447"/>
    <cellStyle name="_Nonglamthuysan_XNK" xfId="3448"/>
    <cellStyle name="_Nonglamthuysan_XNK_nien giam tom tat nong nghiep 2013" xfId="3449"/>
    <cellStyle name="_Nonglamthuysan_XNK_Phan II (In)" xfId="3450"/>
    <cellStyle name="_NSNN" xfId="3451"/>
    <cellStyle name="_So lieu quoc te TH" xfId="3452"/>
    <cellStyle name="_So lieu quoc te TH 2" xfId="3453"/>
    <cellStyle name="_So lieu quoc te TH_02  Dan so lao dong(OK)" xfId="3454"/>
    <cellStyle name="_So lieu quoc te TH_03 TKQG va Thu chi NSNN 2012" xfId="3455"/>
    <cellStyle name="_So lieu quoc te TH_04 Doanh nghiep va CSKDCT 2012" xfId="3456"/>
    <cellStyle name="_So lieu quoc te TH_05 Doanh nghiep va Ca the_2011 (Ok)" xfId="3457"/>
    <cellStyle name="_So lieu quoc te TH_06 NGTT LN,TS 2013 co so" xfId="3458"/>
    <cellStyle name="_So lieu quoc te TH_07 NGTT CN 2012" xfId="3459"/>
    <cellStyle name="_So lieu quoc te TH_08 Thuong mai Tong muc - Diep" xfId="3460"/>
    <cellStyle name="_So lieu quoc te TH_08 Thuong mai va Du lich (Ok)" xfId="3461"/>
    <cellStyle name="_So lieu quoc te TH_08 Thuong mai va Du lich (Ok)_nien giam tom tat nong nghiep 2013" xfId="3462"/>
    <cellStyle name="_So lieu quoc te TH_08 Thuong mai va Du lich (Ok)_Phan II (In)" xfId="3463"/>
    <cellStyle name="_So lieu quoc te TH_09 Chi so gia 2011- VuTKG-1 (Ok)" xfId="3464"/>
    <cellStyle name="_So lieu quoc te TH_09 Chi so gia 2011- VuTKG-1 (Ok)_nien giam tom tat nong nghiep 2013" xfId="3465"/>
    <cellStyle name="_So lieu quoc te TH_09 Chi so gia 2011- VuTKG-1 (Ok)_Phan II (In)" xfId="3466"/>
    <cellStyle name="_So lieu quoc te TH_09 Du lich" xfId="3467"/>
    <cellStyle name="_So lieu quoc te TH_09 Du lich_nien giam tom tat nong nghiep 2013" xfId="3468"/>
    <cellStyle name="_So lieu quoc te TH_09 Du lich_Phan II (In)" xfId="3469"/>
    <cellStyle name="_So lieu quoc te TH_10 Van tai va BCVT (da sua ok)" xfId="3470"/>
    <cellStyle name="_So lieu quoc te TH_10 Van tai va BCVT (da sua ok)_nien giam tom tat nong nghiep 2013" xfId="3471"/>
    <cellStyle name="_So lieu quoc te TH_10 Van tai va BCVT (da sua ok)_Phan II (In)" xfId="3472"/>
    <cellStyle name="_So lieu quoc te TH_11 (3)" xfId="3473"/>
    <cellStyle name="_So lieu quoc te TH_11 (3) 2" xfId="3474"/>
    <cellStyle name="_So lieu quoc te TH_11 (3)_04 Doanh nghiep va CSKDCT 2012" xfId="3475"/>
    <cellStyle name="_So lieu quoc te TH_11 (3)_Book2" xfId="3476"/>
    <cellStyle name="_So lieu quoc te TH_11 (3)_NGTK-daydu-2014-Laodong" xfId="3477"/>
    <cellStyle name="_So lieu quoc te TH_11 (3)_nien giam tom tat nong nghiep 2013" xfId="3478"/>
    <cellStyle name="_So lieu quoc te TH_11 (3)_Niengiam_Hung_final" xfId="3479"/>
    <cellStyle name="_So lieu quoc te TH_11 (3)_Phan II (In)" xfId="3480"/>
    <cellStyle name="_So lieu quoc te TH_11 (3)_Xl0000167" xfId="3481"/>
    <cellStyle name="_So lieu quoc te TH_12 (2)" xfId="3482"/>
    <cellStyle name="_So lieu quoc te TH_12 (2) 2" xfId="3483"/>
    <cellStyle name="_So lieu quoc te TH_12 (2)_04 Doanh nghiep va CSKDCT 2012" xfId="3484"/>
    <cellStyle name="_So lieu quoc te TH_12 (2)_Book2" xfId="3485"/>
    <cellStyle name="_So lieu quoc te TH_12 (2)_NGTK-daydu-2014-Laodong" xfId="3486"/>
    <cellStyle name="_So lieu quoc te TH_12 (2)_nien giam tom tat nong nghiep 2013" xfId="3487"/>
    <cellStyle name="_So lieu quoc te TH_12 (2)_Niengiam_Hung_final" xfId="3488"/>
    <cellStyle name="_So lieu quoc te TH_12 (2)_Phan II (In)" xfId="3489"/>
    <cellStyle name="_So lieu quoc te TH_12 (2)_Xl0000167" xfId="3490"/>
    <cellStyle name="_So lieu quoc te TH_12 Giao duc, Y Te va Muc songnam2011" xfId="3491"/>
    <cellStyle name="_So lieu quoc te TH_12 Giao duc, Y Te va Muc songnam2011_nien giam tom tat nong nghiep 2013" xfId="3492"/>
    <cellStyle name="_So lieu quoc te TH_12 Giao duc, Y Te va Muc songnam2011_Phan II (In)" xfId="3493"/>
    <cellStyle name="_So lieu quoc te TH_12 MSDC_Thuy Van" xfId="3494"/>
    <cellStyle name="_So lieu quoc te TH_13 Van tai 2012" xfId="3495"/>
    <cellStyle name="_So lieu quoc te TH_Book2" xfId="3496"/>
    <cellStyle name="_So lieu quoc te TH_Giaoduc2013(ok)" xfId="3497"/>
    <cellStyle name="_So lieu quoc te TH_Maket NGTT2012 LN,TS (7-1-2013)" xfId="3498"/>
    <cellStyle name="_So lieu quoc te TH_Maket NGTT2012 LN,TS (7-1-2013)_Nongnghiep" xfId="3499"/>
    <cellStyle name="_So lieu quoc te TH_Ngiam_lamnghiep_2011_v2(1)(1)" xfId="3500"/>
    <cellStyle name="_So lieu quoc te TH_Ngiam_lamnghiep_2011_v2(1)(1)_Nongnghiep" xfId="3501"/>
    <cellStyle name="_So lieu quoc te TH_NGTK-daydu-2014-Laodong" xfId="3502"/>
    <cellStyle name="_So lieu quoc te TH_NGTT LN,TS 2012 (Chuan)" xfId="3503"/>
    <cellStyle name="_So lieu quoc te TH_Nien giam TT Vu Nong nghiep 2012(solieu)-gui Vu TH 29-3-2013" xfId="3504"/>
    <cellStyle name="_So lieu quoc te TH_Niengiam_Hung_final" xfId="3505"/>
    <cellStyle name="_So lieu quoc te TH_Nongnghiep" xfId="3506"/>
    <cellStyle name="_So lieu quoc te TH_Nongnghiep NGDD 2012_cap nhat den 24-5-2013(1)" xfId="3507"/>
    <cellStyle name="_So lieu quoc te TH_Nongnghiep_Nongnghiep NGDD 2012_cap nhat den 24-5-2013(1)" xfId="3508"/>
    <cellStyle name="_So lieu quoc te TH_TKQG" xfId="3509"/>
    <cellStyle name="_So lieu quoc te TH_Xl0000147" xfId="3510"/>
    <cellStyle name="_So lieu quoc te TH_Xl0000167" xfId="3511"/>
    <cellStyle name="_So lieu quoc te TH_XNK" xfId="3512"/>
    <cellStyle name="_So lieu quoc te TH_XNK_nien giam tom tat nong nghiep 2013" xfId="3513"/>
    <cellStyle name="_So lieu quoc te TH_XNK_Phan II (In)" xfId="3514"/>
    <cellStyle name="_TangGDP" xfId="3515"/>
    <cellStyle name="_TG-TH" xfId="3516"/>
    <cellStyle name="_TG-TH_1" xfId="3517"/>
    <cellStyle name="_TG-TH_2" xfId="3518"/>
    <cellStyle name="_TG-TH_2_12 MSDC_Thuy Van" xfId="3519"/>
    <cellStyle name="_TG-TH_2_Mau" xfId="3520"/>
    <cellStyle name="_TG-TH_2_Xl0000199" xfId="5342"/>
    <cellStyle name="_TG-TH_3" xfId="3521"/>
    <cellStyle name="_TG-TH_4" xfId="3522"/>
    <cellStyle name="_TG-TH_4_12 MSDC_Thuy Van" xfId="3523"/>
    <cellStyle name="_TG-TH_4_Mau" xfId="3524"/>
    <cellStyle name="_TG-TH_4_Xl0000199" xfId="5343"/>
    <cellStyle name="_Tich luy" xfId="3525"/>
    <cellStyle name="_Tieudung" xfId="3526"/>
    <cellStyle name="_Tong hop NGTT" xfId="3527"/>
    <cellStyle name="_Tong hop NGTT_01 Danh muc hanh chinh (Nam)" xfId="3528"/>
    <cellStyle name="_Tong hop NGTT_01 Don vi HC" xfId="3529"/>
    <cellStyle name="_Tong hop NGTT_02 Danso_Laodong 2012(chuan) CO SO" xfId="3530"/>
    <cellStyle name="_Tong hop NGTT_04 Doanh nghiep va CSKDCT 2012" xfId="3531"/>
    <cellStyle name="_Tong hop NGTT_12 MSDC_Thuy Van" xfId="3532"/>
    <cellStyle name="_Tong hop NGTT_Ca the" xfId="5344"/>
    <cellStyle name="_Tong hop NGTT_ca the NGDD 2011" xfId="5345"/>
    <cellStyle name="_Tong hop NGTT_Ca the_ca the NGDD 2011" xfId="5346"/>
    <cellStyle name="_Tong hop NGTT_Ca the1(OK)" xfId="5347"/>
    <cellStyle name="_Tong hop NGTT_Don vi HC, dat dai, khi hau" xfId="3533"/>
    <cellStyle name="_Tong hop NGTT_Mau" xfId="3534"/>
    <cellStyle name="_Tong hop NGTT_Mau 2" xfId="3535"/>
    <cellStyle name="_Tong hop NGTT_Mau_Book2" xfId="3536"/>
    <cellStyle name="_Tong hop NGTT_Mau_NGTK-daydu-2014-Laodong" xfId="3537"/>
    <cellStyle name="_Tong hop NGTT_Mau_Niengiam_Hung_final" xfId="3538"/>
    <cellStyle name="_Tong hop NGTT_NGDD 2013 Thu chi NSNN " xfId="3539"/>
    <cellStyle name="_Tong hop NGTT_NGTK-daydu-2014-VuDSLD(22.5.2015)" xfId="3540"/>
    <cellStyle name="_Tong hop NGTT_nien giam 28.5.12_sua tn_Oanh-gui-3.15pm-28-5-2012" xfId="3541"/>
    <cellStyle name="_Tong hop NGTT_Nien giam KT_TV 2010" xfId="3542"/>
    <cellStyle name="_Tong hop NGTT_Nien giam KT_TV 2010_Book1" xfId="3543"/>
    <cellStyle name="_Tong hop NGTT_nien giam tom tat nong nghiep 2013" xfId="3544"/>
    <cellStyle name="_Tong hop NGTT_Phan II (In)" xfId="3545"/>
    <cellStyle name="_Tong hop NGTT_Xl0000006" xfId="3546"/>
    <cellStyle name="_Tong hop NGTT_Xl0000167" xfId="3547"/>
    <cellStyle name="_Tong hop NGTT_Y te-VH TT_Tam(1)" xfId="3548"/>
    <cellStyle name="_y te" xfId="3549"/>
    <cellStyle name="_y te_Xl0000006" xfId="3550"/>
    <cellStyle name="1" xfId="3551"/>
    <cellStyle name="1 10" xfId="3552"/>
    <cellStyle name="1 11" xfId="3553"/>
    <cellStyle name="1 12" xfId="3554"/>
    <cellStyle name="1 13" xfId="3555"/>
    <cellStyle name="1 14" xfId="3556"/>
    <cellStyle name="1 15" xfId="3557"/>
    <cellStyle name="1 16" xfId="3558"/>
    <cellStyle name="1 17" xfId="3559"/>
    <cellStyle name="1 18" xfId="3560"/>
    <cellStyle name="1 19" xfId="3561"/>
    <cellStyle name="1 2" xfId="3562"/>
    <cellStyle name="1 3" xfId="3563"/>
    <cellStyle name="1 4" xfId="3564"/>
    <cellStyle name="1 5" xfId="3565"/>
    <cellStyle name="1 6" xfId="3566"/>
    <cellStyle name="1 7" xfId="3567"/>
    <cellStyle name="1 8" xfId="3568"/>
    <cellStyle name="1 9" xfId="3569"/>
    <cellStyle name="1_01 Don vi HC" xfId="3570"/>
    <cellStyle name="1_01 Don vi HC 2" xfId="3571"/>
    <cellStyle name="1_01 Don vi HC_Book2" xfId="3572"/>
    <cellStyle name="1_01 Don vi HC_NGTK-daydu-2014-Laodong" xfId="3573"/>
    <cellStyle name="1_01 Don vi HC_Niengiam_Hung_final" xfId="3574"/>
    <cellStyle name="1_01 DVHC-DSLD 2010" xfId="3575"/>
    <cellStyle name="1_01 DVHC-DSLD 2010_01 Don vi HC" xfId="3576"/>
    <cellStyle name="1_01 DVHC-DSLD 2010_01 Don vi HC 2" xfId="3577"/>
    <cellStyle name="1_01 DVHC-DSLD 2010_01 Don vi HC_Book2" xfId="3578"/>
    <cellStyle name="1_01 DVHC-DSLD 2010_01 Don vi HC_NGTK-daydu-2014-Laodong" xfId="3579"/>
    <cellStyle name="1_01 DVHC-DSLD 2010_01 Don vi HC_Niengiam_Hung_final" xfId="3580"/>
    <cellStyle name="1_01 DVHC-DSLD 2010_02 Danso_Laodong 2012(chuan) CO SO" xfId="3581"/>
    <cellStyle name="1_01 DVHC-DSLD 2010_04 Doanh nghiep va CSKDCT 2012" xfId="3582"/>
    <cellStyle name="1_01 DVHC-DSLD 2010_08 Thuong mai Tong muc - Diep" xfId="3583"/>
    <cellStyle name="1_01 DVHC-DSLD 2010_12 MSDC_Thuy Van" xfId="3584"/>
    <cellStyle name="1_01 DVHC-DSLD 2010_Bo sung 04 bieu Cong nghiep" xfId="3585"/>
    <cellStyle name="1_01 DVHC-DSLD 2010_Bo sung 04 bieu Cong nghiep 2" xfId="3586"/>
    <cellStyle name="1_01 DVHC-DSLD 2010_Bo sung 04 bieu Cong nghiep_Book2" xfId="3587"/>
    <cellStyle name="1_01 DVHC-DSLD 2010_Bo sung 04 bieu Cong nghiep_Mau" xfId="3588"/>
    <cellStyle name="1_01 DVHC-DSLD 2010_Bo sung 04 bieu Cong nghiep_NGTK-daydu-2014-Laodong" xfId="3589"/>
    <cellStyle name="1_01 DVHC-DSLD 2010_Bo sung 04 bieu Cong nghiep_Niengiam_Hung_final" xfId="3590"/>
    <cellStyle name="1_01 DVHC-DSLD 2010_Ca the" xfId="5348"/>
    <cellStyle name="1_01 DVHC-DSLD 2010_ca the NGDD 2011" xfId="5349"/>
    <cellStyle name="1_01 DVHC-DSLD 2010_Ca the_ca the NGDD 2011" xfId="5350"/>
    <cellStyle name="1_01 DVHC-DSLD 2010_Ca the1(OK)" xfId="5351"/>
    <cellStyle name="1_01 DVHC-DSLD 2010_Don vi HC, dat dai, khi hau" xfId="3591"/>
    <cellStyle name="1_01 DVHC-DSLD 2010_Mau" xfId="3592"/>
    <cellStyle name="1_01 DVHC-DSLD 2010_Mau 2" xfId="3593"/>
    <cellStyle name="1_01 DVHC-DSLD 2010_Mau_1" xfId="3594"/>
    <cellStyle name="1_01 DVHC-DSLD 2010_Mau_12 MSDC_Thuy Van" xfId="3595"/>
    <cellStyle name="1_01 DVHC-DSLD 2010_Mau_Book2" xfId="3596"/>
    <cellStyle name="1_01 DVHC-DSLD 2010_Mau_NGTK-daydu-2014-Laodong" xfId="3597"/>
    <cellStyle name="1_01 DVHC-DSLD 2010_Mau_Niengiam_Hung_final" xfId="3598"/>
    <cellStyle name="1_01 DVHC-DSLD 2010_Mau_Tong Muc 2014" xfId="3599"/>
    <cellStyle name="1_01 DVHC-DSLD 2010_NGDD 2013 Thu chi NSNN " xfId="3600"/>
    <cellStyle name="1_01 DVHC-DSLD 2010_NGTK-daydu-2014-VuDSLD(22.5.2015)" xfId="3601"/>
    <cellStyle name="1_01 DVHC-DSLD 2010_nien giam 28.5.12_sua tn_Oanh-gui-3.15pm-28-5-2012" xfId="3602"/>
    <cellStyle name="1_01 DVHC-DSLD 2010_Nien giam KT_TV 2010" xfId="3603"/>
    <cellStyle name="1_01 DVHC-DSLD 2010_Nien giam KT_TV 2010_Book1" xfId="3604"/>
    <cellStyle name="1_01 DVHC-DSLD 2010_nien giam tom tat 2010 (thuy)" xfId="3605"/>
    <cellStyle name="1_01 DVHC-DSLD 2010_nien giam tom tat 2010 (thuy)_01 Danh muc hanh chinh (Nam)" xfId="3606"/>
    <cellStyle name="1_01 DVHC-DSLD 2010_nien giam tom tat 2010 (thuy)_01 Don vi HC" xfId="3607"/>
    <cellStyle name="1_01 DVHC-DSLD 2010_nien giam tom tat 2010 (thuy)_01 Don vi HC 2" xfId="3608"/>
    <cellStyle name="1_01 DVHC-DSLD 2010_nien giam tom tat 2010 (thuy)_01 Don vi HC_Book2" xfId="3609"/>
    <cellStyle name="1_01 DVHC-DSLD 2010_nien giam tom tat 2010 (thuy)_01 Don vi HC_NGTK-daydu-2014-Laodong" xfId="3610"/>
    <cellStyle name="1_01 DVHC-DSLD 2010_nien giam tom tat 2010 (thuy)_01 Don vi HC_Niengiam_Hung_final" xfId="3611"/>
    <cellStyle name="1_01 DVHC-DSLD 2010_nien giam tom tat 2010 (thuy)_02 Danso_Laodong 2012(chuan) CO SO" xfId="3612"/>
    <cellStyle name="1_01 DVHC-DSLD 2010_nien giam tom tat 2010 (thuy)_04 Doanh nghiep va CSKDCT 2012" xfId="3613"/>
    <cellStyle name="1_01 DVHC-DSLD 2010_nien giam tom tat 2010 (thuy)_08 Thuong mai Tong muc - Diep" xfId="3614"/>
    <cellStyle name="1_01 DVHC-DSLD 2010_nien giam tom tat 2010 (thuy)_09 Thuong mai va Du lich" xfId="3615"/>
    <cellStyle name="1_01 DVHC-DSLD 2010_nien giam tom tat 2010 (thuy)_09 Thuong mai va Du lich 2" xfId="3616"/>
    <cellStyle name="1_01 DVHC-DSLD 2010_nien giam tom tat 2010 (thuy)_09 Thuong mai va Du lich_01 Danh muc hanh chinh (Nam)" xfId="3617"/>
    <cellStyle name="1_01 DVHC-DSLD 2010_nien giam tom tat 2010 (thuy)_09 Thuong mai va Du lich_01 Don vi HC" xfId="3618"/>
    <cellStyle name="1_01 DVHC-DSLD 2010_nien giam tom tat 2010 (thuy)_09 Thuong mai va Du lich_Book2" xfId="3619"/>
    <cellStyle name="1_01 DVHC-DSLD 2010_nien giam tom tat 2010 (thuy)_09 Thuong mai va Du lich_Mau" xfId="3620"/>
    <cellStyle name="1_01 DVHC-DSLD 2010_nien giam tom tat 2010 (thuy)_09 Thuong mai va Du lich_NGDD 2013 Thu chi NSNN " xfId="3621"/>
    <cellStyle name="1_01 DVHC-DSLD 2010_nien giam tom tat 2010 (thuy)_09 Thuong mai va Du lich_NGTK-daydu-2014-Laodong" xfId="3622"/>
    <cellStyle name="1_01 DVHC-DSLD 2010_nien giam tom tat 2010 (thuy)_09 Thuong mai va Du lich_nien giam tom tat nong nghiep 2013" xfId="3623"/>
    <cellStyle name="1_01 DVHC-DSLD 2010_nien giam tom tat 2010 (thuy)_09 Thuong mai va Du lich_Niengiam_Hung_final" xfId="3624"/>
    <cellStyle name="1_01 DVHC-DSLD 2010_nien giam tom tat 2010 (thuy)_09 Thuong mai va Du lich_Phan II (In)" xfId="3625"/>
    <cellStyle name="1_01 DVHC-DSLD 2010_nien giam tom tat 2010 (thuy)_09 Thuong mai va Du lich_Tong Muc 2014" xfId="3626"/>
    <cellStyle name="1_01 DVHC-DSLD 2010_nien giam tom tat 2010 (thuy)_12 MSDC_Thuy Van" xfId="3627"/>
    <cellStyle name="1_01 DVHC-DSLD 2010_nien giam tom tat 2010 (thuy)_Don vi HC, dat dai, khi hau" xfId="3628"/>
    <cellStyle name="1_01 DVHC-DSLD 2010_nien giam tom tat 2010 (thuy)_Mau" xfId="3629"/>
    <cellStyle name="1_01 DVHC-DSLD 2010_nien giam tom tat 2010 (thuy)_NGTK-daydu-2014-VuDSLD(22.5.2015)" xfId="3630"/>
    <cellStyle name="1_01 DVHC-DSLD 2010_nien giam tom tat 2010 (thuy)_nien giam 28.5.12_sua tn_Oanh-gui-3.15pm-28-5-2012" xfId="3631"/>
    <cellStyle name="1_01 DVHC-DSLD 2010_nien giam tom tat 2010 (thuy)_nien giam tom tat nong nghiep 2013" xfId="3632"/>
    <cellStyle name="1_01 DVHC-DSLD 2010_nien giam tom tat 2010 (thuy)_Phan II (In)" xfId="3633"/>
    <cellStyle name="1_01 DVHC-DSLD 2010_nien giam tom tat 2010 (thuy)_TKQG" xfId="3634"/>
    <cellStyle name="1_01 DVHC-DSLD 2010_nien giam tom tat 2010 (thuy)_Xl0000006" xfId="3635"/>
    <cellStyle name="1_01 DVHC-DSLD 2010_nien giam tom tat 2010 (thuy)_Xl0000167" xfId="3636"/>
    <cellStyle name="1_01 DVHC-DSLD 2010_nien giam tom tat 2010 (thuy)_Y te-VH TT_Tam(1)" xfId="3637"/>
    <cellStyle name="1_01 DVHC-DSLD 2010_nien giam tom tat nong nghiep 2013" xfId="3638"/>
    <cellStyle name="1_01 DVHC-DSLD 2010_Phan II (In)" xfId="3639"/>
    <cellStyle name="1_01 DVHC-DSLD 2010_Tong hop NGTT" xfId="3640"/>
    <cellStyle name="1_01 DVHC-DSLD 2010_Tong hop NGTT 2" xfId="3641"/>
    <cellStyle name="1_01 DVHC-DSLD 2010_Tong hop NGTT_09 Thuong mai va Du lich" xfId="3642"/>
    <cellStyle name="1_01 DVHC-DSLD 2010_Tong hop NGTT_09 Thuong mai va Du lich 2" xfId="3643"/>
    <cellStyle name="1_01 DVHC-DSLD 2010_Tong hop NGTT_09 Thuong mai va Du lich_01 Danh muc hanh chinh (Nam)" xfId="3644"/>
    <cellStyle name="1_01 DVHC-DSLD 2010_Tong hop NGTT_09 Thuong mai va Du lich_01 Don vi HC" xfId="3645"/>
    <cellStyle name="1_01 DVHC-DSLD 2010_Tong hop NGTT_09 Thuong mai va Du lich_Book2" xfId="3646"/>
    <cellStyle name="1_01 DVHC-DSLD 2010_Tong hop NGTT_09 Thuong mai va Du lich_Mau" xfId="3647"/>
    <cellStyle name="1_01 DVHC-DSLD 2010_Tong hop NGTT_09 Thuong mai va Du lich_NGDD 2013 Thu chi NSNN " xfId="3648"/>
    <cellStyle name="1_01 DVHC-DSLD 2010_Tong hop NGTT_09 Thuong mai va Du lich_NGTK-daydu-2014-Laodong" xfId="3649"/>
    <cellStyle name="1_01 DVHC-DSLD 2010_Tong hop NGTT_09 Thuong mai va Du lich_nien giam tom tat nong nghiep 2013" xfId="3650"/>
    <cellStyle name="1_01 DVHC-DSLD 2010_Tong hop NGTT_09 Thuong mai va Du lich_Niengiam_Hung_final" xfId="3651"/>
    <cellStyle name="1_01 DVHC-DSLD 2010_Tong hop NGTT_09 Thuong mai va Du lich_Phan II (In)" xfId="3652"/>
    <cellStyle name="1_01 DVHC-DSLD 2010_Tong hop NGTT_09 Thuong mai va Du lich_Tong Muc 2014" xfId="3653"/>
    <cellStyle name="1_01 DVHC-DSLD 2010_Tong hop NGTT_Book2" xfId="3654"/>
    <cellStyle name="1_01 DVHC-DSLD 2010_Tong hop NGTT_Mau" xfId="3655"/>
    <cellStyle name="1_01 DVHC-DSLD 2010_Tong hop NGTT_NGTK-daydu-2014-Laodong" xfId="3656"/>
    <cellStyle name="1_01 DVHC-DSLD 2010_Tong hop NGTT_Niengiam_Hung_final" xfId="3657"/>
    <cellStyle name="1_01 DVHC-DSLD 2010_Xl0000006" xfId="3658"/>
    <cellStyle name="1_01 DVHC-DSLD 2010_Xl0000167" xfId="3659"/>
    <cellStyle name="1_01 DVHC-DSLD 2010_Y te-VH TT_Tam(1)" xfId="3660"/>
    <cellStyle name="1_02  Dan so lao dong(OK)" xfId="3661"/>
    <cellStyle name="1_02 Dan so 2010 (ok)" xfId="3662"/>
    <cellStyle name="1_02 Dan so Lao dong 2011" xfId="3663"/>
    <cellStyle name="1_02 Danso_Laodong 2012(chuan) CO SO" xfId="3664"/>
    <cellStyle name="1_02 DSLD_2011(ok).xls" xfId="3665"/>
    <cellStyle name="1_03 Dautu 2010" xfId="3666"/>
    <cellStyle name="1_03 Dautu 2010_01 Danh muc hanh chinh (Nam)" xfId="3667"/>
    <cellStyle name="1_03 Dautu 2010_01 Don vi HC" xfId="3668"/>
    <cellStyle name="1_03 Dautu 2010_01 Don vi HC 2" xfId="3669"/>
    <cellStyle name="1_03 Dautu 2010_01 Don vi HC_Book2" xfId="3670"/>
    <cellStyle name="1_03 Dautu 2010_01 Don vi HC_NGTK-daydu-2014-Laodong" xfId="3671"/>
    <cellStyle name="1_03 Dautu 2010_01 Don vi HC_Niengiam_Hung_final" xfId="3672"/>
    <cellStyle name="1_03 Dautu 2010_02 Danso_Laodong 2012(chuan) CO SO" xfId="3673"/>
    <cellStyle name="1_03 Dautu 2010_04 Doanh nghiep va CSKDCT 2012" xfId="3674"/>
    <cellStyle name="1_03 Dautu 2010_08 Thuong mai Tong muc - Diep" xfId="3675"/>
    <cellStyle name="1_03 Dautu 2010_09 Thuong mai va Du lich" xfId="3676"/>
    <cellStyle name="1_03 Dautu 2010_09 Thuong mai va Du lich 2" xfId="3677"/>
    <cellStyle name="1_03 Dautu 2010_09 Thuong mai va Du lich_01 Danh muc hanh chinh (Nam)" xfId="3678"/>
    <cellStyle name="1_03 Dautu 2010_09 Thuong mai va Du lich_01 Don vi HC" xfId="3679"/>
    <cellStyle name="1_03 Dautu 2010_09 Thuong mai va Du lich_Book2" xfId="3680"/>
    <cellStyle name="1_03 Dautu 2010_09 Thuong mai va Du lich_Mau" xfId="3681"/>
    <cellStyle name="1_03 Dautu 2010_09 Thuong mai va Du lich_NGDD 2013 Thu chi NSNN " xfId="3682"/>
    <cellStyle name="1_03 Dautu 2010_09 Thuong mai va Du lich_NGTK-daydu-2014-Laodong" xfId="3683"/>
    <cellStyle name="1_03 Dautu 2010_09 Thuong mai va Du lich_nien giam tom tat nong nghiep 2013" xfId="3684"/>
    <cellStyle name="1_03 Dautu 2010_09 Thuong mai va Du lich_Niengiam_Hung_final" xfId="3685"/>
    <cellStyle name="1_03 Dautu 2010_09 Thuong mai va Du lich_Phan II (In)" xfId="3686"/>
    <cellStyle name="1_03 Dautu 2010_09 Thuong mai va Du lich_Tong Muc 2014" xfId="3687"/>
    <cellStyle name="1_03 Dautu 2010_12 MSDC_Thuy Van" xfId="3688"/>
    <cellStyle name="1_03 Dautu 2010_Don vi HC, dat dai, khi hau" xfId="3689"/>
    <cellStyle name="1_03 Dautu 2010_Mau" xfId="3690"/>
    <cellStyle name="1_03 Dautu 2010_NGTK-daydu-2014-VuDSLD(22.5.2015)" xfId="3691"/>
    <cellStyle name="1_03 Dautu 2010_nien giam 28.5.12_sua tn_Oanh-gui-3.15pm-28-5-2012" xfId="3692"/>
    <cellStyle name="1_03 Dautu 2010_nien giam tom tat nong nghiep 2013" xfId="3693"/>
    <cellStyle name="1_03 Dautu 2010_Phan II (In)" xfId="3694"/>
    <cellStyle name="1_03 Dautu 2010_TKQG" xfId="3695"/>
    <cellStyle name="1_03 Dautu 2010_Xl0000006" xfId="3696"/>
    <cellStyle name="1_03 Dautu 2010_Xl0000167" xfId="3697"/>
    <cellStyle name="1_03 Dautu 2010_Y te-VH TT_Tam(1)" xfId="3698"/>
    <cellStyle name="1_03 TKQG" xfId="3699"/>
    <cellStyle name="1_03 TKQG 2" xfId="3700"/>
    <cellStyle name="1_03 TKQG_02  Dan so lao dong(OK)" xfId="3701"/>
    <cellStyle name="1_03 TKQG_Book2" xfId="3702"/>
    <cellStyle name="1_03 TKQG_NGTK-daydu-2014-Laodong" xfId="3703"/>
    <cellStyle name="1_03 TKQG_Niengiam_Hung_final" xfId="3704"/>
    <cellStyle name="1_03 TKQG_Xl0000167" xfId="3705"/>
    <cellStyle name="1_04 Doanh nghiep va CSKDCT 2012" xfId="3706"/>
    <cellStyle name="1_05 Doanh nghiep va Ca the_2011 (Ok)" xfId="3707"/>
    <cellStyle name="1_05 Thu chi NSNN" xfId="3708"/>
    <cellStyle name="1_05 Thuong mai" xfId="3709"/>
    <cellStyle name="1_05 Thuong mai_01 Danh muc hanh chinh (Nam)" xfId="3710"/>
    <cellStyle name="1_05 Thuong mai_01 Don vi HC" xfId="3711"/>
    <cellStyle name="1_05 Thuong mai_02 Danso_Laodong 2012(chuan) CO SO" xfId="3712"/>
    <cellStyle name="1_05 Thuong mai_04 Doanh nghiep va CSKDCT 2012" xfId="3713"/>
    <cellStyle name="1_05 Thuong mai_12 MSDC_Thuy Van" xfId="3714"/>
    <cellStyle name="1_05 Thuong mai_Ca the" xfId="5352"/>
    <cellStyle name="1_05 Thuong mai_ca the NGDD 2011" xfId="5353"/>
    <cellStyle name="1_05 Thuong mai_Ca the_ca the NGDD 2011" xfId="5354"/>
    <cellStyle name="1_05 Thuong mai_Ca the1(OK)" xfId="5355"/>
    <cellStyle name="1_05 Thuong mai_Don vi HC, dat dai, khi hau" xfId="3715"/>
    <cellStyle name="1_05 Thuong mai_Mau" xfId="3716"/>
    <cellStyle name="1_05 Thuong mai_Mau 2" xfId="3717"/>
    <cellStyle name="1_05 Thuong mai_Mau_Book2" xfId="3718"/>
    <cellStyle name="1_05 Thuong mai_Mau_NGTK-daydu-2014-Laodong" xfId="3719"/>
    <cellStyle name="1_05 Thuong mai_Mau_Niengiam_Hung_final" xfId="3720"/>
    <cellStyle name="1_05 Thuong mai_NGDD 2013 Thu chi NSNN " xfId="3721"/>
    <cellStyle name="1_05 Thuong mai_NGTK-daydu-2014-VuDSLD(22.5.2015)" xfId="3722"/>
    <cellStyle name="1_05 Thuong mai_nien giam 28.5.12_sua tn_Oanh-gui-3.15pm-28-5-2012" xfId="3723"/>
    <cellStyle name="1_05 Thuong mai_Nien giam KT_TV 2010" xfId="3724"/>
    <cellStyle name="1_05 Thuong mai_Nien giam KT_TV 2010_Book1" xfId="3725"/>
    <cellStyle name="1_05 Thuong mai_nien giam tom tat nong nghiep 2013" xfId="3726"/>
    <cellStyle name="1_05 Thuong mai_Phan II (In)" xfId="3727"/>
    <cellStyle name="1_05 Thuong mai_Xl0000006" xfId="3728"/>
    <cellStyle name="1_05 Thuong mai_Xl0000167" xfId="3729"/>
    <cellStyle name="1_05 Thuong mai_Y te-VH TT_Tam(1)" xfId="3730"/>
    <cellStyle name="1_06 NGTT LN,TS 2013 co so" xfId="3731"/>
    <cellStyle name="1_06 Nong, lam nghiep 2010  (ok)" xfId="3732"/>
    <cellStyle name="1_06 Van tai" xfId="3733"/>
    <cellStyle name="1_06 Van tai_01 Danh muc hanh chinh (Nam)" xfId="3734"/>
    <cellStyle name="1_06 Van tai_01 Don vi HC" xfId="3735"/>
    <cellStyle name="1_06 Van tai_02 Danso_Laodong 2012(chuan) CO SO" xfId="3736"/>
    <cellStyle name="1_06 Van tai_04 Doanh nghiep va CSKDCT 2012" xfId="3737"/>
    <cellStyle name="1_06 Van tai_12 MSDC_Thuy Van" xfId="3738"/>
    <cellStyle name="1_06 Van tai_Ca the" xfId="5356"/>
    <cellStyle name="1_06 Van tai_ca the NGDD 2011" xfId="5357"/>
    <cellStyle name="1_06 Van tai_Ca the_ca the NGDD 2011" xfId="5358"/>
    <cellStyle name="1_06 Van tai_Ca the1(OK)" xfId="5359"/>
    <cellStyle name="1_06 Van tai_Don vi HC, dat dai, khi hau" xfId="3739"/>
    <cellStyle name="1_06 Van tai_Mau" xfId="3740"/>
    <cellStyle name="1_06 Van tai_Mau 2" xfId="3741"/>
    <cellStyle name="1_06 Van tai_Mau_Book2" xfId="3742"/>
    <cellStyle name="1_06 Van tai_Mau_NGTK-daydu-2014-Laodong" xfId="3743"/>
    <cellStyle name="1_06 Van tai_Mau_Niengiam_Hung_final" xfId="3744"/>
    <cellStyle name="1_06 Van tai_NGDD 2013 Thu chi NSNN " xfId="3745"/>
    <cellStyle name="1_06 Van tai_NGTK-daydu-2014-VuDSLD(22.5.2015)" xfId="3746"/>
    <cellStyle name="1_06 Van tai_nien giam 28.5.12_sua tn_Oanh-gui-3.15pm-28-5-2012" xfId="3747"/>
    <cellStyle name="1_06 Van tai_Nien giam KT_TV 2010" xfId="3748"/>
    <cellStyle name="1_06 Van tai_Nien giam KT_TV 2010_Book1" xfId="3749"/>
    <cellStyle name="1_06 Van tai_nien giam tom tat nong nghiep 2013" xfId="3750"/>
    <cellStyle name="1_06 Van tai_Phan II (In)" xfId="3751"/>
    <cellStyle name="1_06 Van tai_Xl0000006" xfId="3752"/>
    <cellStyle name="1_06 Van tai_Xl0000167" xfId="3753"/>
    <cellStyle name="1_06 Van tai_Y te-VH TT_Tam(1)" xfId="3754"/>
    <cellStyle name="1_07 Buu dien" xfId="3755"/>
    <cellStyle name="1_07 Buu dien_01 Danh muc hanh chinh (Nam)" xfId="3756"/>
    <cellStyle name="1_07 Buu dien_01 Don vi HC" xfId="3757"/>
    <cellStyle name="1_07 Buu dien_02 Danso_Laodong 2012(chuan) CO SO" xfId="3758"/>
    <cellStyle name="1_07 Buu dien_04 Doanh nghiep va CSKDCT 2012" xfId="3759"/>
    <cellStyle name="1_07 Buu dien_12 MSDC_Thuy Van" xfId="3760"/>
    <cellStyle name="1_07 Buu dien_Ca the" xfId="5360"/>
    <cellStyle name="1_07 Buu dien_ca the NGDD 2011" xfId="5361"/>
    <cellStyle name="1_07 Buu dien_Ca the_ca the NGDD 2011" xfId="5362"/>
    <cellStyle name="1_07 Buu dien_Ca the1(OK)" xfId="5363"/>
    <cellStyle name="1_07 Buu dien_Don vi HC, dat dai, khi hau" xfId="3761"/>
    <cellStyle name="1_07 Buu dien_Mau" xfId="3762"/>
    <cellStyle name="1_07 Buu dien_Mau 2" xfId="3763"/>
    <cellStyle name="1_07 Buu dien_Mau_Book2" xfId="3764"/>
    <cellStyle name="1_07 Buu dien_Mau_NGTK-daydu-2014-Laodong" xfId="3765"/>
    <cellStyle name="1_07 Buu dien_Mau_Niengiam_Hung_final" xfId="3766"/>
    <cellStyle name="1_07 Buu dien_NGDD 2013 Thu chi NSNN " xfId="3767"/>
    <cellStyle name="1_07 Buu dien_NGTK-daydu-2014-VuDSLD(22.5.2015)" xfId="3768"/>
    <cellStyle name="1_07 Buu dien_nien giam 28.5.12_sua tn_Oanh-gui-3.15pm-28-5-2012" xfId="3769"/>
    <cellStyle name="1_07 Buu dien_Nien giam KT_TV 2010" xfId="3770"/>
    <cellStyle name="1_07 Buu dien_Nien giam KT_TV 2010_Book1" xfId="3771"/>
    <cellStyle name="1_07 Buu dien_nien giam tom tat nong nghiep 2013" xfId="3772"/>
    <cellStyle name="1_07 Buu dien_Phan II (In)" xfId="3773"/>
    <cellStyle name="1_07 Buu dien_Xl0000006" xfId="3774"/>
    <cellStyle name="1_07 Buu dien_Xl0000167" xfId="3775"/>
    <cellStyle name="1_07 Buu dien_Y te-VH TT_Tam(1)" xfId="3776"/>
    <cellStyle name="1_07 NGTT CN 2012" xfId="3777"/>
    <cellStyle name="1_08 Thuong mai Tong muc - Diep" xfId="3778"/>
    <cellStyle name="1_08 Thuong mai va Du lich (Ok)" xfId="3779"/>
    <cellStyle name="1_08 Thuong mai va Du lich (Ok)_nien giam tom tat nong nghiep 2013" xfId="3780"/>
    <cellStyle name="1_08 Thuong mai va Du lich (Ok)_Phan II (In)" xfId="3781"/>
    <cellStyle name="1_08 Van tai" xfId="3782"/>
    <cellStyle name="1_08 Van tai_01 Danh muc hanh chinh (Nam)" xfId="3783"/>
    <cellStyle name="1_08 Van tai_01 Don vi HC" xfId="3784"/>
    <cellStyle name="1_08 Van tai_02 Danso_Laodong 2012(chuan) CO SO" xfId="3785"/>
    <cellStyle name="1_08 Van tai_04 Doanh nghiep va CSKDCT 2012" xfId="3786"/>
    <cellStyle name="1_08 Van tai_12 MSDC_Thuy Van" xfId="3787"/>
    <cellStyle name="1_08 Van tai_Ca the" xfId="5364"/>
    <cellStyle name="1_08 Van tai_ca the NGDD 2011" xfId="5365"/>
    <cellStyle name="1_08 Van tai_Ca the_ca the NGDD 2011" xfId="5366"/>
    <cellStyle name="1_08 Van tai_Ca the1(OK)" xfId="5367"/>
    <cellStyle name="1_08 Van tai_Don vi HC, dat dai, khi hau" xfId="3788"/>
    <cellStyle name="1_08 Van tai_Mau" xfId="3789"/>
    <cellStyle name="1_08 Van tai_Mau 2" xfId="3790"/>
    <cellStyle name="1_08 Van tai_Mau_Book2" xfId="3791"/>
    <cellStyle name="1_08 Van tai_Mau_NGTK-daydu-2014-Laodong" xfId="3792"/>
    <cellStyle name="1_08 Van tai_Mau_Niengiam_Hung_final" xfId="3793"/>
    <cellStyle name="1_08 Van tai_NGDD 2013 Thu chi NSNN " xfId="3794"/>
    <cellStyle name="1_08 Van tai_NGTK-daydu-2014-VuDSLD(22.5.2015)" xfId="3795"/>
    <cellStyle name="1_08 Van tai_nien giam 28.5.12_sua tn_Oanh-gui-3.15pm-28-5-2012" xfId="3796"/>
    <cellStyle name="1_08 Van tai_Nien giam KT_TV 2010" xfId="3797"/>
    <cellStyle name="1_08 Van tai_Nien giam KT_TV 2010_Book1" xfId="3798"/>
    <cellStyle name="1_08 Van tai_nien giam tom tat nong nghiep 2013" xfId="3799"/>
    <cellStyle name="1_08 Van tai_Phan II (In)" xfId="3800"/>
    <cellStyle name="1_08 Van tai_Xl0000006" xfId="3801"/>
    <cellStyle name="1_08 Van tai_Xl0000167" xfId="3802"/>
    <cellStyle name="1_08 Van tai_Y te-VH TT_Tam(1)" xfId="3803"/>
    <cellStyle name="1_08 Yte-van hoa" xfId="3804"/>
    <cellStyle name="1_08 Yte-van hoa_01 Danh muc hanh chinh (Nam)" xfId="3805"/>
    <cellStyle name="1_08 Yte-van hoa_01 Don vi HC" xfId="3806"/>
    <cellStyle name="1_08 Yte-van hoa_02 Danso_Laodong 2012(chuan) CO SO" xfId="3807"/>
    <cellStyle name="1_08 Yte-van hoa_04 Doanh nghiep va CSKDCT 2012" xfId="3808"/>
    <cellStyle name="1_08 Yte-van hoa_12 MSDC_Thuy Van" xfId="3809"/>
    <cellStyle name="1_08 Yte-van hoa_Ca the" xfId="5368"/>
    <cellStyle name="1_08 Yte-van hoa_ca the NGDD 2011" xfId="5369"/>
    <cellStyle name="1_08 Yte-van hoa_Ca the_ca the NGDD 2011" xfId="5370"/>
    <cellStyle name="1_08 Yte-van hoa_Ca the1(OK)" xfId="5371"/>
    <cellStyle name="1_08 Yte-van hoa_Don vi HC, dat dai, khi hau" xfId="3810"/>
    <cellStyle name="1_08 Yte-van hoa_Mau" xfId="3811"/>
    <cellStyle name="1_08 Yte-van hoa_Mau 2" xfId="3812"/>
    <cellStyle name="1_08 Yte-van hoa_Mau_Book2" xfId="3813"/>
    <cellStyle name="1_08 Yte-van hoa_Mau_NGTK-daydu-2014-Laodong" xfId="3814"/>
    <cellStyle name="1_08 Yte-van hoa_Mau_Niengiam_Hung_final" xfId="3815"/>
    <cellStyle name="1_08 Yte-van hoa_NGDD 2013 Thu chi NSNN " xfId="3816"/>
    <cellStyle name="1_08 Yte-van hoa_NGTK-daydu-2014-VuDSLD(22.5.2015)" xfId="3817"/>
    <cellStyle name="1_08 Yte-van hoa_nien giam 28.5.12_sua tn_Oanh-gui-3.15pm-28-5-2012" xfId="3818"/>
    <cellStyle name="1_08 Yte-van hoa_Nien giam KT_TV 2010" xfId="3819"/>
    <cellStyle name="1_08 Yte-van hoa_Nien giam KT_TV 2010_Book1" xfId="3820"/>
    <cellStyle name="1_08 Yte-van hoa_nien giam tom tat nong nghiep 2013" xfId="3821"/>
    <cellStyle name="1_08 Yte-van hoa_Phan II (In)" xfId="3822"/>
    <cellStyle name="1_08 Yte-van hoa_Xl0000006" xfId="3823"/>
    <cellStyle name="1_08 Yte-van hoa_Xl0000167" xfId="3824"/>
    <cellStyle name="1_08 Yte-van hoa_Y te-VH TT_Tam(1)" xfId="3825"/>
    <cellStyle name="1_09 Chi so gia 2011- VuTKG-1 (Ok)" xfId="3826"/>
    <cellStyle name="1_09 Chi so gia 2011- VuTKG-1 (Ok)_nien giam tom tat nong nghiep 2013" xfId="3827"/>
    <cellStyle name="1_09 Chi so gia 2011- VuTKG-1 (Ok)_Phan II (In)" xfId="3828"/>
    <cellStyle name="1_09 Du lich" xfId="3829"/>
    <cellStyle name="1_09 Du lich_nien giam tom tat nong nghiep 2013" xfId="3830"/>
    <cellStyle name="1_09 Du lich_Phan II (In)" xfId="3831"/>
    <cellStyle name="1_09 Thuong mai va Du lich" xfId="3832"/>
    <cellStyle name="1_09 Thuong mai va Du lich 2" xfId="3833"/>
    <cellStyle name="1_09 Thuong mai va Du lich_01 Danh muc hanh chinh (Nam)" xfId="3834"/>
    <cellStyle name="1_09 Thuong mai va Du lich_01 Don vi HC" xfId="3835"/>
    <cellStyle name="1_09 Thuong mai va Du lich_Book2" xfId="3836"/>
    <cellStyle name="1_09 Thuong mai va Du lich_Mau" xfId="3837"/>
    <cellStyle name="1_09 Thuong mai va Du lich_NGDD 2013 Thu chi NSNN " xfId="3838"/>
    <cellStyle name="1_09 Thuong mai va Du lich_NGTK-daydu-2014-Laodong" xfId="3839"/>
    <cellStyle name="1_09 Thuong mai va Du lich_nien giam tom tat nong nghiep 2013" xfId="3840"/>
    <cellStyle name="1_09 Thuong mai va Du lich_Niengiam_Hung_final" xfId="3841"/>
    <cellStyle name="1_09 Thuong mai va Du lich_Phan II (In)" xfId="3842"/>
    <cellStyle name="1_09 Thuong mai va Du lich_Tong Muc 2014" xfId="3843"/>
    <cellStyle name="1_09 TM-DV-GC-DU LICH" xfId="5372"/>
    <cellStyle name="1_10 Market VH, YT, GD, NGTT 2011 " xfId="3844"/>
    <cellStyle name="1_10 Market VH, YT, GD, NGTT 2011  2" xfId="3845"/>
    <cellStyle name="1_10 Market VH, YT, GD, NGTT 2011 _02  Dan so lao dong(OK)" xfId="3846"/>
    <cellStyle name="1_10 Market VH, YT, GD, NGTT 2011 _03 TKQG va Thu chi NSNN 2012" xfId="3847"/>
    <cellStyle name="1_10 Market VH, YT, GD, NGTT 2011 _04 Doanh nghiep va CSKDCT 2012" xfId="3848"/>
    <cellStyle name="1_10 Market VH, YT, GD, NGTT 2011 _05 Doanh nghiep va Ca the_2011 (Ok)" xfId="3849"/>
    <cellStyle name="1_10 Market VH, YT, GD, NGTT 2011 _06 NGTT LN,TS 2013 co so" xfId="3850"/>
    <cellStyle name="1_10 Market VH, YT, GD, NGTT 2011 _07 NGTT CN 2012" xfId="3851"/>
    <cellStyle name="1_10 Market VH, YT, GD, NGTT 2011 _08 Thuong mai Tong muc - Diep" xfId="3852"/>
    <cellStyle name="1_10 Market VH, YT, GD, NGTT 2011 _08 Thuong mai va Du lich (Ok)" xfId="3853"/>
    <cellStyle name="1_10 Market VH, YT, GD, NGTT 2011 _08 Thuong mai va Du lich (Ok)_nien giam tom tat nong nghiep 2013" xfId="3854"/>
    <cellStyle name="1_10 Market VH, YT, GD, NGTT 2011 _08 Thuong mai va Du lich (Ok)_Phan II (In)" xfId="3855"/>
    <cellStyle name="1_10 Market VH, YT, GD, NGTT 2011 _09 Chi so gia 2011- VuTKG-1 (Ok)" xfId="3856"/>
    <cellStyle name="1_10 Market VH, YT, GD, NGTT 2011 _09 Chi so gia 2011- VuTKG-1 (Ok)_nien giam tom tat nong nghiep 2013" xfId="3857"/>
    <cellStyle name="1_10 Market VH, YT, GD, NGTT 2011 _09 Chi so gia 2011- VuTKG-1 (Ok)_Phan II (In)" xfId="3858"/>
    <cellStyle name="1_10 Market VH, YT, GD, NGTT 2011 _09 Du lich" xfId="3859"/>
    <cellStyle name="1_10 Market VH, YT, GD, NGTT 2011 _09 Du lich_nien giam tom tat nong nghiep 2013" xfId="3860"/>
    <cellStyle name="1_10 Market VH, YT, GD, NGTT 2011 _09 Du lich_Phan II (In)" xfId="3861"/>
    <cellStyle name="1_10 Market VH, YT, GD, NGTT 2011 _10 Van tai va BCVT (da sua ok)" xfId="3862"/>
    <cellStyle name="1_10 Market VH, YT, GD, NGTT 2011 _10 Van tai va BCVT (da sua ok)_nien giam tom tat nong nghiep 2013" xfId="3863"/>
    <cellStyle name="1_10 Market VH, YT, GD, NGTT 2011 _10 Van tai va BCVT (da sua ok)_Phan II (In)" xfId="3864"/>
    <cellStyle name="1_10 Market VH, YT, GD, NGTT 2011 _11 (3)" xfId="3865"/>
    <cellStyle name="1_10 Market VH, YT, GD, NGTT 2011 _11 (3) 2" xfId="3866"/>
    <cellStyle name="1_10 Market VH, YT, GD, NGTT 2011 _11 (3)_04 Doanh nghiep va CSKDCT 2012" xfId="3867"/>
    <cellStyle name="1_10 Market VH, YT, GD, NGTT 2011 _11 (3)_Book2" xfId="3868"/>
    <cellStyle name="1_10 Market VH, YT, GD, NGTT 2011 _11 (3)_NGTK-daydu-2014-Laodong" xfId="3869"/>
    <cellStyle name="1_10 Market VH, YT, GD, NGTT 2011 _11 (3)_nien giam tom tat nong nghiep 2013" xfId="3870"/>
    <cellStyle name="1_10 Market VH, YT, GD, NGTT 2011 _11 (3)_Niengiam_Hung_final" xfId="3871"/>
    <cellStyle name="1_10 Market VH, YT, GD, NGTT 2011 _11 (3)_Phan II (In)" xfId="3872"/>
    <cellStyle name="1_10 Market VH, YT, GD, NGTT 2011 _11 (3)_Xl0000167" xfId="3873"/>
    <cellStyle name="1_10 Market VH, YT, GD, NGTT 2011 _12 (2)" xfId="3874"/>
    <cellStyle name="1_10 Market VH, YT, GD, NGTT 2011 _12 (2) 2" xfId="3875"/>
    <cellStyle name="1_10 Market VH, YT, GD, NGTT 2011 _12 (2)_04 Doanh nghiep va CSKDCT 2012" xfId="3876"/>
    <cellStyle name="1_10 Market VH, YT, GD, NGTT 2011 _12 (2)_Book2" xfId="3877"/>
    <cellStyle name="1_10 Market VH, YT, GD, NGTT 2011 _12 (2)_NGTK-daydu-2014-Laodong" xfId="3878"/>
    <cellStyle name="1_10 Market VH, YT, GD, NGTT 2011 _12 (2)_nien giam tom tat nong nghiep 2013" xfId="3879"/>
    <cellStyle name="1_10 Market VH, YT, GD, NGTT 2011 _12 (2)_Niengiam_Hung_final" xfId="3880"/>
    <cellStyle name="1_10 Market VH, YT, GD, NGTT 2011 _12 (2)_Phan II (In)" xfId="3881"/>
    <cellStyle name="1_10 Market VH, YT, GD, NGTT 2011 _12 (2)_Xl0000167" xfId="3882"/>
    <cellStyle name="1_10 Market VH, YT, GD, NGTT 2011 _12 Giao duc, Y Te va Muc songnam2011" xfId="3883"/>
    <cellStyle name="1_10 Market VH, YT, GD, NGTT 2011 _12 Giao duc, Y Te va Muc songnam2011_nien giam tom tat nong nghiep 2013" xfId="3884"/>
    <cellStyle name="1_10 Market VH, YT, GD, NGTT 2011 _12 Giao duc, Y Te va Muc songnam2011_Phan II (In)" xfId="3885"/>
    <cellStyle name="1_10 Market VH, YT, GD, NGTT 2011 _12 MSDC_Thuy Van" xfId="3886"/>
    <cellStyle name="1_10 Market VH, YT, GD, NGTT 2011 _13 Van tai 2012" xfId="3887"/>
    <cellStyle name="1_10 Market VH, YT, GD, NGTT 2011 _Book2" xfId="3888"/>
    <cellStyle name="1_10 Market VH, YT, GD, NGTT 2011 _Giaoduc2013(ok)" xfId="3889"/>
    <cellStyle name="1_10 Market VH, YT, GD, NGTT 2011 _Maket NGTT2012 LN,TS (7-1-2013)" xfId="3890"/>
    <cellStyle name="1_10 Market VH, YT, GD, NGTT 2011 _Maket NGTT2012 LN,TS (7-1-2013)_Nongnghiep" xfId="3891"/>
    <cellStyle name="1_10 Market VH, YT, GD, NGTT 2011 _Ngiam_lamnghiep_2011_v2(1)(1)" xfId="3892"/>
    <cellStyle name="1_10 Market VH, YT, GD, NGTT 2011 _Ngiam_lamnghiep_2011_v2(1)(1)_Nongnghiep" xfId="3893"/>
    <cellStyle name="1_10 Market VH, YT, GD, NGTT 2011 _NGTK-daydu-2014-Laodong" xfId="3894"/>
    <cellStyle name="1_10 Market VH, YT, GD, NGTT 2011 _NGTT LN,TS 2012 (Chuan)" xfId="3895"/>
    <cellStyle name="1_10 Market VH, YT, GD, NGTT 2011 _Nien giam TT Vu Nong nghiep 2012(solieu)-gui Vu TH 29-3-2013" xfId="3896"/>
    <cellStyle name="1_10 Market VH, YT, GD, NGTT 2011 _Niengiam_Hung_final" xfId="3897"/>
    <cellStyle name="1_10 Market VH, YT, GD, NGTT 2011 _Nongnghiep" xfId="3898"/>
    <cellStyle name="1_10 Market VH, YT, GD, NGTT 2011 _Nongnghiep NGDD 2012_cap nhat den 24-5-2013(1)" xfId="3899"/>
    <cellStyle name="1_10 Market VH, YT, GD, NGTT 2011 _Nongnghiep_Nongnghiep NGDD 2012_cap nhat den 24-5-2013(1)" xfId="3900"/>
    <cellStyle name="1_10 Market VH, YT, GD, NGTT 2011 _So lieu quoc te TH" xfId="3901"/>
    <cellStyle name="1_10 Market VH, YT, GD, NGTT 2011 _So lieu quoc te TH_nien giam tom tat nong nghiep 2013" xfId="3902"/>
    <cellStyle name="1_10 Market VH, YT, GD, NGTT 2011 _So lieu quoc te TH_Phan II (In)" xfId="3903"/>
    <cellStyle name="1_10 Market VH, YT, GD, NGTT 2011 _TKQG" xfId="3904"/>
    <cellStyle name="1_10 Market VH, YT, GD, NGTT 2011 _Xl0000147" xfId="3905"/>
    <cellStyle name="1_10 Market VH, YT, GD, NGTT 2011 _Xl0000167" xfId="3906"/>
    <cellStyle name="1_10 Market VH, YT, GD, NGTT 2011 _XNK" xfId="3907"/>
    <cellStyle name="1_10 Market VH, YT, GD, NGTT 2011 _XNK_nien giam tom tat nong nghiep 2013" xfId="3908"/>
    <cellStyle name="1_10 Market VH, YT, GD, NGTT 2011 _XNK_Phan II (In)" xfId="3909"/>
    <cellStyle name="1_10 Van tai va BCVT (da sua ok)" xfId="3910"/>
    <cellStyle name="1_10 Van tai va BCVT (da sua ok)_nien giam tom tat nong nghiep 2013" xfId="3911"/>
    <cellStyle name="1_10 Van tai va BCVT (da sua ok)_Phan II (In)" xfId="3912"/>
    <cellStyle name="1_10 VH, YT, GD, NGTT 2010 - (OK)" xfId="3913"/>
    <cellStyle name="1_10 VH, YT, GD, NGTT 2010 - (OK) 2" xfId="3914"/>
    <cellStyle name="1_10 VH, YT, GD, NGTT 2010 - (OK)_Bo sung 04 bieu Cong nghiep" xfId="3915"/>
    <cellStyle name="1_10 VH, YT, GD, NGTT 2010 - (OK)_Bo sung 04 bieu Cong nghiep 2" xfId="3916"/>
    <cellStyle name="1_10 VH, YT, GD, NGTT 2010 - (OK)_Bo sung 04 bieu Cong nghiep_Book2" xfId="3917"/>
    <cellStyle name="1_10 VH, YT, GD, NGTT 2010 - (OK)_Bo sung 04 bieu Cong nghiep_Mau" xfId="3918"/>
    <cellStyle name="1_10 VH, YT, GD, NGTT 2010 - (OK)_Bo sung 04 bieu Cong nghiep_NGTK-daydu-2014-Laodong" xfId="3919"/>
    <cellStyle name="1_10 VH, YT, GD, NGTT 2010 - (OK)_Bo sung 04 bieu Cong nghiep_Niengiam_Hung_final" xfId="3920"/>
    <cellStyle name="1_10 VH, YT, GD, NGTT 2010 - (OK)_Book2" xfId="3921"/>
    <cellStyle name="1_10 VH, YT, GD, NGTT 2010 - (OK)_Mau" xfId="3922"/>
    <cellStyle name="1_10 VH, YT, GD, NGTT 2010 - (OK)_NGTK-daydu-2014-Laodong" xfId="3923"/>
    <cellStyle name="1_10 VH, YT, GD, NGTT 2010 - (OK)_Niengiam_Hung_final" xfId="3924"/>
    <cellStyle name="1_11 (3)" xfId="3925"/>
    <cellStyle name="1_11 (3) 2" xfId="3926"/>
    <cellStyle name="1_11 (3)_04 Doanh nghiep va CSKDCT 2012" xfId="3927"/>
    <cellStyle name="1_11 (3)_Book2" xfId="3928"/>
    <cellStyle name="1_11 (3)_NGTK-daydu-2014-Laodong" xfId="3929"/>
    <cellStyle name="1_11 (3)_nien giam tom tat nong nghiep 2013" xfId="3930"/>
    <cellStyle name="1_11 (3)_Niengiam_Hung_final" xfId="3931"/>
    <cellStyle name="1_11 (3)_Phan II (In)" xfId="3932"/>
    <cellStyle name="1_11 (3)_Xl0000167" xfId="3933"/>
    <cellStyle name="1_11 So lieu quoc te 2010-final" xfId="3934"/>
    <cellStyle name="1_11 So lieu quoc te 2010-final 2" xfId="3935"/>
    <cellStyle name="1_11 So lieu quoc te 2010-final_01 Don vi HC" xfId="3936"/>
    <cellStyle name="1_11 So lieu quoc te 2010-final_Book1" xfId="3937"/>
    <cellStyle name="1_11 So lieu quoc te 2010-final_Book2" xfId="3938"/>
    <cellStyle name="1_11 So lieu quoc te 2010-final_Mau" xfId="3939"/>
    <cellStyle name="1_11 So lieu quoc te 2010-final_NGTK-daydu-2014-Laodong" xfId="3940"/>
    <cellStyle name="1_11 So lieu quoc te 2010-final_Niengiam_Hung_final" xfId="3941"/>
    <cellStyle name="1_11.Bieuthegioi-hien_NGTT2009" xfId="3942"/>
    <cellStyle name="1_11.Bieuthegioi-hien_NGTT2009 2" xfId="3943"/>
    <cellStyle name="1_11.Bieuthegioi-hien_NGTT2009_01 Danh muc hanh chinh (Nam)" xfId="3944"/>
    <cellStyle name="1_11.Bieuthegioi-hien_NGTT2009_01 Don vi HC" xfId="3945"/>
    <cellStyle name="1_11.Bieuthegioi-hien_NGTT2009_01 Don vi HC 2" xfId="3946"/>
    <cellStyle name="1_11.Bieuthegioi-hien_NGTT2009_01 Don vi HC_Book2" xfId="3947"/>
    <cellStyle name="1_11.Bieuthegioi-hien_NGTT2009_01 Don vi HC_NGTK-daydu-2014-Laodong" xfId="3948"/>
    <cellStyle name="1_11.Bieuthegioi-hien_NGTT2009_01 Don vi HC_Niengiam_Hung_final" xfId="3949"/>
    <cellStyle name="1_11.Bieuthegioi-hien_NGTT2009_02  Dan so lao dong(OK)" xfId="3950"/>
    <cellStyle name="1_11.Bieuthegioi-hien_NGTT2009_02 Danso_Laodong 2012(chuan) CO SO" xfId="3951"/>
    <cellStyle name="1_11.Bieuthegioi-hien_NGTT2009_03 TKQG va Thu chi NSNN 2012" xfId="3952"/>
    <cellStyle name="1_11.Bieuthegioi-hien_NGTT2009_04 Doanh nghiep va CSKDCT 2012" xfId="3953"/>
    <cellStyle name="1_11.Bieuthegioi-hien_NGTT2009_05 Doanh nghiep va Ca the_2011 (Ok)" xfId="3954"/>
    <cellStyle name="1_11.Bieuthegioi-hien_NGTT2009_06 NGTT LN,TS 2013 co so" xfId="3955"/>
    <cellStyle name="1_11.Bieuthegioi-hien_NGTT2009_07 NGTT CN 2012" xfId="3956"/>
    <cellStyle name="1_11.Bieuthegioi-hien_NGTT2009_08 Thuong mai Tong muc - Diep" xfId="3957"/>
    <cellStyle name="1_11.Bieuthegioi-hien_NGTT2009_08 Thuong mai va Du lich (Ok)" xfId="3958"/>
    <cellStyle name="1_11.Bieuthegioi-hien_NGTT2009_08 Thuong mai va Du lich (Ok)_nien giam tom tat nong nghiep 2013" xfId="3959"/>
    <cellStyle name="1_11.Bieuthegioi-hien_NGTT2009_08 Thuong mai va Du lich (Ok)_Phan II (In)" xfId="3960"/>
    <cellStyle name="1_11.Bieuthegioi-hien_NGTT2009_09 Chi so gia 2011- VuTKG-1 (Ok)" xfId="3961"/>
    <cellStyle name="1_11.Bieuthegioi-hien_NGTT2009_09 Chi so gia 2011- VuTKG-1 (Ok)_nien giam tom tat nong nghiep 2013" xfId="3962"/>
    <cellStyle name="1_11.Bieuthegioi-hien_NGTT2009_09 Chi so gia 2011- VuTKG-1 (Ok)_Phan II (In)" xfId="3963"/>
    <cellStyle name="1_11.Bieuthegioi-hien_NGTT2009_09 Du lich" xfId="3964"/>
    <cellStyle name="1_11.Bieuthegioi-hien_NGTT2009_09 Du lich_nien giam tom tat nong nghiep 2013" xfId="3965"/>
    <cellStyle name="1_11.Bieuthegioi-hien_NGTT2009_09 Du lich_Phan II (In)" xfId="3966"/>
    <cellStyle name="1_11.Bieuthegioi-hien_NGTT2009_10 Van tai va BCVT (da sua ok)" xfId="3967"/>
    <cellStyle name="1_11.Bieuthegioi-hien_NGTT2009_10 Van tai va BCVT (da sua ok)_nien giam tom tat nong nghiep 2013" xfId="3968"/>
    <cellStyle name="1_11.Bieuthegioi-hien_NGTT2009_10 Van tai va BCVT (da sua ok)_Phan II (In)" xfId="3969"/>
    <cellStyle name="1_11.Bieuthegioi-hien_NGTT2009_11 (3)" xfId="3970"/>
    <cellStyle name="1_11.Bieuthegioi-hien_NGTT2009_11 (3) 2" xfId="3971"/>
    <cellStyle name="1_11.Bieuthegioi-hien_NGTT2009_11 (3)_04 Doanh nghiep va CSKDCT 2012" xfId="3972"/>
    <cellStyle name="1_11.Bieuthegioi-hien_NGTT2009_11 (3)_Book2" xfId="3973"/>
    <cellStyle name="1_11.Bieuthegioi-hien_NGTT2009_11 (3)_NGTK-daydu-2014-Laodong" xfId="3974"/>
    <cellStyle name="1_11.Bieuthegioi-hien_NGTT2009_11 (3)_nien giam tom tat nong nghiep 2013" xfId="3975"/>
    <cellStyle name="1_11.Bieuthegioi-hien_NGTT2009_11 (3)_Niengiam_Hung_final" xfId="3976"/>
    <cellStyle name="1_11.Bieuthegioi-hien_NGTT2009_11 (3)_Phan II (In)" xfId="3977"/>
    <cellStyle name="1_11.Bieuthegioi-hien_NGTT2009_11 (3)_Xl0000167" xfId="3978"/>
    <cellStyle name="1_11.Bieuthegioi-hien_NGTT2009_12 (2)" xfId="3979"/>
    <cellStyle name="1_11.Bieuthegioi-hien_NGTT2009_12 (2) 2" xfId="3980"/>
    <cellStyle name="1_11.Bieuthegioi-hien_NGTT2009_12 (2)_04 Doanh nghiep va CSKDCT 2012" xfId="3981"/>
    <cellStyle name="1_11.Bieuthegioi-hien_NGTT2009_12 (2)_Book2" xfId="3982"/>
    <cellStyle name="1_11.Bieuthegioi-hien_NGTT2009_12 (2)_NGTK-daydu-2014-Laodong" xfId="3983"/>
    <cellStyle name="1_11.Bieuthegioi-hien_NGTT2009_12 (2)_nien giam tom tat nong nghiep 2013" xfId="3984"/>
    <cellStyle name="1_11.Bieuthegioi-hien_NGTT2009_12 (2)_Niengiam_Hung_final" xfId="3985"/>
    <cellStyle name="1_11.Bieuthegioi-hien_NGTT2009_12 (2)_Phan II (In)" xfId="3986"/>
    <cellStyle name="1_11.Bieuthegioi-hien_NGTT2009_12 (2)_Xl0000167" xfId="3987"/>
    <cellStyle name="1_11.Bieuthegioi-hien_NGTT2009_12 Chi so gia 2012(chuan) co so" xfId="3988"/>
    <cellStyle name="1_11.Bieuthegioi-hien_NGTT2009_12 Giao duc, Y Te va Muc songnam2011" xfId="3989"/>
    <cellStyle name="1_11.Bieuthegioi-hien_NGTT2009_12 Giao duc, Y Te va Muc songnam2011_nien giam tom tat nong nghiep 2013" xfId="3990"/>
    <cellStyle name="1_11.Bieuthegioi-hien_NGTT2009_12 Giao duc, Y Te va Muc songnam2011_Phan II (In)" xfId="3991"/>
    <cellStyle name="1_11.Bieuthegioi-hien_NGTT2009_13 Van tai 2012" xfId="3992"/>
    <cellStyle name="1_11.Bieuthegioi-hien_NGTT2009_Bo sung 04 bieu Cong nghiep" xfId="3993"/>
    <cellStyle name="1_11.Bieuthegioi-hien_NGTT2009_Bo sung 04 bieu Cong nghiep 2" xfId="3994"/>
    <cellStyle name="1_11.Bieuthegioi-hien_NGTT2009_Bo sung 04 bieu Cong nghiep_Book2" xfId="3995"/>
    <cellStyle name="1_11.Bieuthegioi-hien_NGTT2009_Bo sung 04 bieu Cong nghiep_Mau" xfId="3996"/>
    <cellStyle name="1_11.Bieuthegioi-hien_NGTT2009_Bo sung 04 bieu Cong nghiep_NGTK-daydu-2014-Laodong" xfId="3997"/>
    <cellStyle name="1_11.Bieuthegioi-hien_NGTT2009_Bo sung 04 bieu Cong nghiep_Niengiam_Hung_final" xfId="3998"/>
    <cellStyle name="1_11.Bieuthegioi-hien_NGTT2009_Book2" xfId="3999"/>
    <cellStyle name="1_11.Bieuthegioi-hien_NGTT2009_CucThongke-phucdap-Tuan-Anh" xfId="4000"/>
    <cellStyle name="1_11.Bieuthegioi-hien_NGTT2009_Giaoduc2013(ok)" xfId="4001"/>
    <cellStyle name="1_11.Bieuthegioi-hien_NGTT2009_Maket NGTT2012 LN,TS (7-1-2013)" xfId="4002"/>
    <cellStyle name="1_11.Bieuthegioi-hien_NGTT2009_Maket NGTT2012 LN,TS (7-1-2013)_Nongnghiep" xfId="4003"/>
    <cellStyle name="1_11.Bieuthegioi-hien_NGTT2009_Mau" xfId="4004"/>
    <cellStyle name="1_11.Bieuthegioi-hien_NGTT2009_NGDD 2013 Thu chi NSNN " xfId="4005"/>
    <cellStyle name="1_11.Bieuthegioi-hien_NGTT2009_Ngiam_lamnghiep_2011_v2(1)(1)" xfId="4006"/>
    <cellStyle name="1_11.Bieuthegioi-hien_NGTT2009_Ngiam_lamnghiep_2011_v2(1)(1)_Nongnghiep" xfId="4007"/>
    <cellStyle name="1_11.Bieuthegioi-hien_NGTT2009_NGTK-daydu-2014-Laodong" xfId="4008"/>
    <cellStyle name="1_11.Bieuthegioi-hien_NGTT2009_NGTT LN,TS 2012 (Chuan)" xfId="4009"/>
    <cellStyle name="1_11.Bieuthegioi-hien_NGTT2009_Nien giam TT Vu Nong nghiep 2012(solieu)-gui Vu TH 29-3-2013" xfId="4010"/>
    <cellStyle name="1_11.Bieuthegioi-hien_NGTT2009_Niengiam_Hung_final" xfId="4011"/>
    <cellStyle name="1_11.Bieuthegioi-hien_NGTT2009_Nongnghiep" xfId="4012"/>
    <cellStyle name="1_11.Bieuthegioi-hien_NGTT2009_Nongnghiep NGDD 2012_cap nhat den 24-5-2013(1)" xfId="4013"/>
    <cellStyle name="1_11.Bieuthegioi-hien_NGTT2009_Nongnghiep_Nongnghiep NGDD 2012_cap nhat den 24-5-2013(1)" xfId="4014"/>
    <cellStyle name="1_11.Bieuthegioi-hien_NGTT2009_TKQG" xfId="4015"/>
    <cellStyle name="1_11.Bieuthegioi-hien_NGTT2009_Xl0000147" xfId="4016"/>
    <cellStyle name="1_11.Bieuthegioi-hien_NGTT2009_Xl0000167" xfId="4017"/>
    <cellStyle name="1_11.Bieuthegioi-hien_NGTT2009_XNK" xfId="4018"/>
    <cellStyle name="1_11.Bieuthegioi-hien_NGTT2009_XNK_nien giam tom tat nong nghiep 2013" xfId="4019"/>
    <cellStyle name="1_11.Bieuthegioi-hien_NGTT2009_XNK_Phan II (In)" xfId="4020"/>
    <cellStyle name="1_11.Bieuthegioi-hien_NGTT2009_XNK-2012" xfId="4021"/>
    <cellStyle name="1_11.Bieuthegioi-hien_NGTT2009_XNK-2012_nien giam tom tat nong nghiep 2013" xfId="4022"/>
    <cellStyle name="1_11.Bieuthegioi-hien_NGTT2009_XNK-2012_Phan II (In)" xfId="4023"/>
    <cellStyle name="1_11.Bieuthegioi-hien_NGTT2009_XNK-Market" xfId="4024"/>
    <cellStyle name="1_12 (2)" xfId="4025"/>
    <cellStyle name="1_12 (2) 2" xfId="4026"/>
    <cellStyle name="1_12 (2)_04 Doanh nghiep va CSKDCT 2012" xfId="4027"/>
    <cellStyle name="1_12 (2)_Book2" xfId="4028"/>
    <cellStyle name="1_12 (2)_NGTK-daydu-2014-Laodong" xfId="4029"/>
    <cellStyle name="1_12 (2)_nien giam tom tat nong nghiep 2013" xfId="4030"/>
    <cellStyle name="1_12 (2)_Niengiam_Hung_final" xfId="4031"/>
    <cellStyle name="1_12 (2)_Phan II (In)" xfId="4032"/>
    <cellStyle name="1_12 (2)_Xl0000167" xfId="4033"/>
    <cellStyle name="1_12 Chi so gia 2012(chuan) co so" xfId="4034"/>
    <cellStyle name="1_12 Giao duc, Y Te va Muc songnam2011" xfId="4035"/>
    <cellStyle name="1_12 Giao duc, Y Te va Muc songnam2011_nien giam tom tat nong nghiep 2013" xfId="4036"/>
    <cellStyle name="1_12 Giao duc, Y Te va Muc songnam2011_Phan II (In)" xfId="4037"/>
    <cellStyle name="1_13 Van tai 2012" xfId="4038"/>
    <cellStyle name="1_Book1" xfId="4039"/>
    <cellStyle name="1_Book1 2" xfId="4040"/>
    <cellStyle name="1_Book1_Book2" xfId="4041"/>
    <cellStyle name="1_Book1_Mau" xfId="4042"/>
    <cellStyle name="1_Book1_NGTK-daydu-2014-Laodong" xfId="4043"/>
    <cellStyle name="1_Book1_Niengiam_Hung_final" xfId="4044"/>
    <cellStyle name="1_Book2" xfId="4045"/>
    <cellStyle name="1_Book3" xfId="4046"/>
    <cellStyle name="1_Book3 10" xfId="4047"/>
    <cellStyle name="1_Book3 11" xfId="4048"/>
    <cellStyle name="1_Book3 12" xfId="4049"/>
    <cellStyle name="1_Book3 13" xfId="4050"/>
    <cellStyle name="1_Book3 14" xfId="4051"/>
    <cellStyle name="1_Book3 15" xfId="4052"/>
    <cellStyle name="1_Book3 16" xfId="4053"/>
    <cellStyle name="1_Book3 17" xfId="4054"/>
    <cellStyle name="1_Book3 18" xfId="4055"/>
    <cellStyle name="1_Book3 19" xfId="4056"/>
    <cellStyle name="1_Book3 2" xfId="4057"/>
    <cellStyle name="1_Book3 3" xfId="4058"/>
    <cellStyle name="1_Book3 4" xfId="4059"/>
    <cellStyle name="1_Book3 5" xfId="4060"/>
    <cellStyle name="1_Book3 6" xfId="4061"/>
    <cellStyle name="1_Book3 7" xfId="4062"/>
    <cellStyle name="1_Book3 8" xfId="4063"/>
    <cellStyle name="1_Book3 9" xfId="4064"/>
    <cellStyle name="1_Book3_01 Don vi HC" xfId="4065"/>
    <cellStyle name="1_Book3_01 Don vi HC 2" xfId="4066"/>
    <cellStyle name="1_Book3_01 Don vi HC_Book2" xfId="4067"/>
    <cellStyle name="1_Book3_01 Don vi HC_NGTK-daydu-2014-Laodong" xfId="4068"/>
    <cellStyle name="1_Book3_01 Don vi HC_Niengiam_Hung_final" xfId="4069"/>
    <cellStyle name="1_Book3_01 DVHC-DSLD 2010" xfId="4070"/>
    <cellStyle name="1_Book3_01 DVHC-DSLD 2010 2" xfId="4071"/>
    <cellStyle name="1_Book3_01 DVHC-DSLD 2010_Book2" xfId="4072"/>
    <cellStyle name="1_Book3_01 DVHC-DSLD 2010_Mau" xfId="4073"/>
    <cellStyle name="1_Book3_01 DVHC-DSLD 2010_NGTK-daydu-2014-Laodong" xfId="4074"/>
    <cellStyle name="1_Book3_01 DVHC-DSLD 2010_Niengiam_Hung_final" xfId="4075"/>
    <cellStyle name="1_Book3_02  Dan so lao dong(OK)" xfId="4076"/>
    <cellStyle name="1_Book3_02 Dan so 2010 (ok)" xfId="4077"/>
    <cellStyle name="1_Book3_02 Dan so Lao dong 2011" xfId="4078"/>
    <cellStyle name="1_Book3_02 Danso_Laodong 2012(chuan) CO SO" xfId="4079"/>
    <cellStyle name="1_Book3_02 DSLD_2011(ok).xls" xfId="4080"/>
    <cellStyle name="1_Book3_03 TKQG va Thu chi NSNN 2012" xfId="4081"/>
    <cellStyle name="1_Book3_04 Doanh nghiep va CSKDCT 2012" xfId="4082"/>
    <cellStyle name="1_Book3_05 Doanh nghiep va Ca the_2011 (Ok)" xfId="4083"/>
    <cellStyle name="1_Book3_05 NGTT DN 2010 (OK)" xfId="4084"/>
    <cellStyle name="1_Book3_05 NGTT DN 2010 (OK) 2" xfId="4085"/>
    <cellStyle name="1_Book3_05 NGTT DN 2010 (OK)_Bo sung 04 bieu Cong nghiep" xfId="4086"/>
    <cellStyle name="1_Book3_05 NGTT DN 2010 (OK)_Bo sung 04 bieu Cong nghiep 2" xfId="4087"/>
    <cellStyle name="1_Book3_05 NGTT DN 2010 (OK)_Bo sung 04 bieu Cong nghiep_Book2" xfId="4088"/>
    <cellStyle name="1_Book3_05 NGTT DN 2010 (OK)_Bo sung 04 bieu Cong nghiep_Mau" xfId="4089"/>
    <cellStyle name="1_Book3_05 NGTT DN 2010 (OK)_Bo sung 04 bieu Cong nghiep_NGTK-daydu-2014-Laodong" xfId="4090"/>
    <cellStyle name="1_Book3_05 NGTT DN 2010 (OK)_Bo sung 04 bieu Cong nghiep_Niengiam_Hung_final" xfId="4091"/>
    <cellStyle name="1_Book3_05 NGTT DN 2010 (OK)_Book2" xfId="4092"/>
    <cellStyle name="1_Book3_05 NGTT DN 2010 (OK)_Mau" xfId="4093"/>
    <cellStyle name="1_Book3_05 NGTT DN 2010 (OK)_NGTK-daydu-2014-Laodong" xfId="4094"/>
    <cellStyle name="1_Book3_05 NGTT DN 2010 (OK)_Niengiam_Hung_final" xfId="4095"/>
    <cellStyle name="1_Book3_06 NGTT LN,TS 2013 co so" xfId="4096"/>
    <cellStyle name="1_Book3_06 Nong, lam nghiep 2010  (ok)" xfId="4097"/>
    <cellStyle name="1_Book3_07 NGTT CN 2012" xfId="4098"/>
    <cellStyle name="1_Book3_08 Thuong mai Tong muc - Diep" xfId="4099"/>
    <cellStyle name="1_Book3_08 Thuong mai va Du lich (Ok)" xfId="4100"/>
    <cellStyle name="1_Book3_08 Thuong mai va Du lich (Ok)_nien giam tom tat nong nghiep 2013" xfId="4101"/>
    <cellStyle name="1_Book3_08 Thuong mai va Du lich (Ok)_Phan II (In)" xfId="4102"/>
    <cellStyle name="1_Book3_09 Chi so gia 2011- VuTKG-1 (Ok)" xfId="4103"/>
    <cellStyle name="1_Book3_09 Chi so gia 2011- VuTKG-1 (Ok)_nien giam tom tat nong nghiep 2013" xfId="4104"/>
    <cellStyle name="1_Book3_09 Chi so gia 2011- VuTKG-1 (Ok)_Phan II (In)" xfId="4105"/>
    <cellStyle name="1_Book3_09 Du lich" xfId="4106"/>
    <cellStyle name="1_Book3_09 Du lich_nien giam tom tat nong nghiep 2013" xfId="4107"/>
    <cellStyle name="1_Book3_09 Du lich_Phan II (In)" xfId="4108"/>
    <cellStyle name="1_Book3_10 Market VH, YT, GD, NGTT 2011 " xfId="4109"/>
    <cellStyle name="1_Book3_10 Market VH, YT, GD, NGTT 2011  2" xfId="4110"/>
    <cellStyle name="1_Book3_10 Market VH, YT, GD, NGTT 2011 _02  Dan so lao dong(OK)" xfId="4111"/>
    <cellStyle name="1_Book3_10 Market VH, YT, GD, NGTT 2011 _03 TKQG va Thu chi NSNN 2012" xfId="4112"/>
    <cellStyle name="1_Book3_10 Market VH, YT, GD, NGTT 2011 _04 Doanh nghiep va CSKDCT 2012" xfId="4113"/>
    <cellStyle name="1_Book3_10 Market VH, YT, GD, NGTT 2011 _05 Doanh nghiep va Ca the_2011 (Ok)" xfId="4114"/>
    <cellStyle name="1_Book3_10 Market VH, YT, GD, NGTT 2011 _06 NGTT LN,TS 2013 co so" xfId="4115"/>
    <cellStyle name="1_Book3_10 Market VH, YT, GD, NGTT 2011 _07 NGTT CN 2012" xfId="4116"/>
    <cellStyle name="1_Book3_10 Market VH, YT, GD, NGTT 2011 _08 Thuong mai Tong muc - Diep" xfId="4117"/>
    <cellStyle name="1_Book3_10 Market VH, YT, GD, NGTT 2011 _08 Thuong mai va Du lich (Ok)" xfId="4118"/>
    <cellStyle name="1_Book3_10 Market VH, YT, GD, NGTT 2011 _08 Thuong mai va Du lich (Ok)_nien giam tom tat nong nghiep 2013" xfId="4119"/>
    <cellStyle name="1_Book3_10 Market VH, YT, GD, NGTT 2011 _08 Thuong mai va Du lich (Ok)_Phan II (In)" xfId="4120"/>
    <cellStyle name="1_Book3_10 Market VH, YT, GD, NGTT 2011 _09 Chi so gia 2011- VuTKG-1 (Ok)" xfId="4121"/>
    <cellStyle name="1_Book3_10 Market VH, YT, GD, NGTT 2011 _09 Chi so gia 2011- VuTKG-1 (Ok)_nien giam tom tat nong nghiep 2013" xfId="4122"/>
    <cellStyle name="1_Book3_10 Market VH, YT, GD, NGTT 2011 _09 Chi so gia 2011- VuTKG-1 (Ok)_Phan II (In)" xfId="4123"/>
    <cellStyle name="1_Book3_10 Market VH, YT, GD, NGTT 2011 _09 Du lich" xfId="4124"/>
    <cellStyle name="1_Book3_10 Market VH, YT, GD, NGTT 2011 _09 Du lich_nien giam tom tat nong nghiep 2013" xfId="4125"/>
    <cellStyle name="1_Book3_10 Market VH, YT, GD, NGTT 2011 _09 Du lich_Phan II (In)" xfId="4126"/>
    <cellStyle name="1_Book3_10 Market VH, YT, GD, NGTT 2011 _10 Van tai va BCVT (da sua ok)" xfId="4127"/>
    <cellStyle name="1_Book3_10 Market VH, YT, GD, NGTT 2011 _10 Van tai va BCVT (da sua ok)_nien giam tom tat nong nghiep 2013" xfId="4128"/>
    <cellStyle name="1_Book3_10 Market VH, YT, GD, NGTT 2011 _10 Van tai va BCVT (da sua ok)_Phan II (In)" xfId="4129"/>
    <cellStyle name="1_Book3_10 Market VH, YT, GD, NGTT 2011 _11 (3)" xfId="4130"/>
    <cellStyle name="1_Book3_10 Market VH, YT, GD, NGTT 2011 _11 (3) 2" xfId="4131"/>
    <cellStyle name="1_Book3_10 Market VH, YT, GD, NGTT 2011 _11 (3)_04 Doanh nghiep va CSKDCT 2012" xfId="4132"/>
    <cellStyle name="1_Book3_10 Market VH, YT, GD, NGTT 2011 _11 (3)_Book2" xfId="4133"/>
    <cellStyle name="1_Book3_10 Market VH, YT, GD, NGTT 2011 _11 (3)_NGTK-daydu-2014-Laodong" xfId="4134"/>
    <cellStyle name="1_Book3_10 Market VH, YT, GD, NGTT 2011 _11 (3)_nien giam tom tat nong nghiep 2013" xfId="4135"/>
    <cellStyle name="1_Book3_10 Market VH, YT, GD, NGTT 2011 _11 (3)_Niengiam_Hung_final" xfId="4136"/>
    <cellStyle name="1_Book3_10 Market VH, YT, GD, NGTT 2011 _11 (3)_Phan II (In)" xfId="4137"/>
    <cellStyle name="1_Book3_10 Market VH, YT, GD, NGTT 2011 _11 (3)_Xl0000167" xfId="4138"/>
    <cellStyle name="1_Book3_10 Market VH, YT, GD, NGTT 2011 _12 (2)" xfId="4139"/>
    <cellStyle name="1_Book3_10 Market VH, YT, GD, NGTT 2011 _12 (2) 2" xfId="4140"/>
    <cellStyle name="1_Book3_10 Market VH, YT, GD, NGTT 2011 _12 (2)_04 Doanh nghiep va CSKDCT 2012" xfId="4141"/>
    <cellStyle name="1_Book3_10 Market VH, YT, GD, NGTT 2011 _12 (2)_Book2" xfId="4142"/>
    <cellStyle name="1_Book3_10 Market VH, YT, GD, NGTT 2011 _12 (2)_NGTK-daydu-2014-Laodong" xfId="4143"/>
    <cellStyle name="1_Book3_10 Market VH, YT, GD, NGTT 2011 _12 (2)_nien giam tom tat nong nghiep 2013" xfId="4144"/>
    <cellStyle name="1_Book3_10 Market VH, YT, GD, NGTT 2011 _12 (2)_Niengiam_Hung_final" xfId="4145"/>
    <cellStyle name="1_Book3_10 Market VH, YT, GD, NGTT 2011 _12 (2)_Phan II (In)" xfId="4146"/>
    <cellStyle name="1_Book3_10 Market VH, YT, GD, NGTT 2011 _12 (2)_Xl0000167" xfId="4147"/>
    <cellStyle name="1_Book3_10 Market VH, YT, GD, NGTT 2011 _12 Giao duc, Y Te va Muc songnam2011" xfId="4148"/>
    <cellStyle name="1_Book3_10 Market VH, YT, GD, NGTT 2011 _12 Giao duc, Y Te va Muc songnam2011_nien giam tom tat nong nghiep 2013" xfId="4149"/>
    <cellStyle name="1_Book3_10 Market VH, YT, GD, NGTT 2011 _12 Giao duc, Y Te va Muc songnam2011_Phan II (In)" xfId="4150"/>
    <cellStyle name="1_Book3_10 Market VH, YT, GD, NGTT 2011 _12 MSDC_Thuy Van" xfId="4151"/>
    <cellStyle name="1_Book3_10 Market VH, YT, GD, NGTT 2011 _13 Van tai 2012" xfId="4152"/>
    <cellStyle name="1_Book3_10 Market VH, YT, GD, NGTT 2011 _Book2" xfId="4153"/>
    <cellStyle name="1_Book3_10 Market VH, YT, GD, NGTT 2011 _Giaoduc2013(ok)" xfId="4154"/>
    <cellStyle name="1_Book3_10 Market VH, YT, GD, NGTT 2011 _Maket NGTT2012 LN,TS (7-1-2013)" xfId="4155"/>
    <cellStyle name="1_Book3_10 Market VH, YT, GD, NGTT 2011 _Maket NGTT2012 LN,TS (7-1-2013)_Nongnghiep" xfId="4156"/>
    <cellStyle name="1_Book3_10 Market VH, YT, GD, NGTT 2011 _Ngiam_lamnghiep_2011_v2(1)(1)" xfId="4157"/>
    <cellStyle name="1_Book3_10 Market VH, YT, GD, NGTT 2011 _Ngiam_lamnghiep_2011_v2(1)(1)_Nongnghiep" xfId="4158"/>
    <cellStyle name="1_Book3_10 Market VH, YT, GD, NGTT 2011 _NGTK-daydu-2014-Laodong" xfId="4159"/>
    <cellStyle name="1_Book3_10 Market VH, YT, GD, NGTT 2011 _NGTT LN,TS 2012 (Chuan)" xfId="4160"/>
    <cellStyle name="1_Book3_10 Market VH, YT, GD, NGTT 2011 _Nien giam TT Vu Nong nghiep 2012(solieu)-gui Vu TH 29-3-2013" xfId="4161"/>
    <cellStyle name="1_Book3_10 Market VH, YT, GD, NGTT 2011 _Niengiam_Hung_final" xfId="4162"/>
    <cellStyle name="1_Book3_10 Market VH, YT, GD, NGTT 2011 _Nongnghiep" xfId="4163"/>
    <cellStyle name="1_Book3_10 Market VH, YT, GD, NGTT 2011 _Nongnghiep NGDD 2012_cap nhat den 24-5-2013(1)" xfId="4164"/>
    <cellStyle name="1_Book3_10 Market VH, YT, GD, NGTT 2011 _Nongnghiep_Nongnghiep NGDD 2012_cap nhat den 24-5-2013(1)" xfId="4165"/>
    <cellStyle name="1_Book3_10 Market VH, YT, GD, NGTT 2011 _So lieu quoc te TH" xfId="4166"/>
    <cellStyle name="1_Book3_10 Market VH, YT, GD, NGTT 2011 _So lieu quoc te TH_nien giam tom tat nong nghiep 2013" xfId="4167"/>
    <cellStyle name="1_Book3_10 Market VH, YT, GD, NGTT 2011 _So lieu quoc te TH_Phan II (In)" xfId="4168"/>
    <cellStyle name="1_Book3_10 Market VH, YT, GD, NGTT 2011 _TKQG" xfId="4169"/>
    <cellStyle name="1_Book3_10 Market VH, YT, GD, NGTT 2011 _Xl0000147" xfId="4170"/>
    <cellStyle name="1_Book3_10 Market VH, YT, GD, NGTT 2011 _Xl0000167" xfId="4171"/>
    <cellStyle name="1_Book3_10 Market VH, YT, GD, NGTT 2011 _XNK" xfId="4172"/>
    <cellStyle name="1_Book3_10 Market VH, YT, GD, NGTT 2011 _XNK_nien giam tom tat nong nghiep 2013" xfId="4173"/>
    <cellStyle name="1_Book3_10 Market VH, YT, GD, NGTT 2011 _XNK_Phan II (In)" xfId="4174"/>
    <cellStyle name="1_Book3_10 Van tai va BCVT (da sua ok)" xfId="4175"/>
    <cellStyle name="1_Book3_10 Van tai va BCVT (da sua ok)_nien giam tom tat nong nghiep 2013" xfId="4176"/>
    <cellStyle name="1_Book3_10 Van tai va BCVT (da sua ok)_Phan II (In)" xfId="4177"/>
    <cellStyle name="1_Book3_10 VH, YT, GD, NGTT 2010 - (OK)" xfId="4178"/>
    <cellStyle name="1_Book3_10 VH, YT, GD, NGTT 2010 - (OK) 2" xfId="4179"/>
    <cellStyle name="1_Book3_10 VH, YT, GD, NGTT 2010 - (OK)_Bo sung 04 bieu Cong nghiep" xfId="4180"/>
    <cellStyle name="1_Book3_10 VH, YT, GD, NGTT 2010 - (OK)_Bo sung 04 bieu Cong nghiep 2" xfId="4181"/>
    <cellStyle name="1_Book3_10 VH, YT, GD, NGTT 2010 - (OK)_Bo sung 04 bieu Cong nghiep_Book2" xfId="4182"/>
    <cellStyle name="1_Book3_10 VH, YT, GD, NGTT 2010 - (OK)_Bo sung 04 bieu Cong nghiep_Mau" xfId="4183"/>
    <cellStyle name="1_Book3_10 VH, YT, GD, NGTT 2010 - (OK)_Bo sung 04 bieu Cong nghiep_NGTK-daydu-2014-Laodong" xfId="4184"/>
    <cellStyle name="1_Book3_10 VH, YT, GD, NGTT 2010 - (OK)_Bo sung 04 bieu Cong nghiep_Niengiam_Hung_final" xfId="4185"/>
    <cellStyle name="1_Book3_10 VH, YT, GD, NGTT 2010 - (OK)_Book2" xfId="4186"/>
    <cellStyle name="1_Book3_10 VH, YT, GD, NGTT 2010 - (OK)_Mau" xfId="4187"/>
    <cellStyle name="1_Book3_10 VH, YT, GD, NGTT 2010 - (OK)_NGTK-daydu-2014-Laodong" xfId="4188"/>
    <cellStyle name="1_Book3_10 VH, YT, GD, NGTT 2010 - (OK)_Niengiam_Hung_final" xfId="4189"/>
    <cellStyle name="1_Book3_11 (3)" xfId="4190"/>
    <cellStyle name="1_Book3_11 (3) 2" xfId="4191"/>
    <cellStyle name="1_Book3_11 (3)_04 Doanh nghiep va CSKDCT 2012" xfId="4192"/>
    <cellStyle name="1_Book3_11 (3)_Book2" xfId="4193"/>
    <cellStyle name="1_Book3_11 (3)_NGTK-daydu-2014-Laodong" xfId="4194"/>
    <cellStyle name="1_Book3_11 (3)_nien giam tom tat nong nghiep 2013" xfId="4195"/>
    <cellStyle name="1_Book3_11 (3)_Niengiam_Hung_final" xfId="4196"/>
    <cellStyle name="1_Book3_11 (3)_Phan II (In)" xfId="4197"/>
    <cellStyle name="1_Book3_11 (3)_Xl0000167" xfId="4198"/>
    <cellStyle name="1_Book3_12 (2)" xfId="4199"/>
    <cellStyle name="1_Book3_12 (2) 2" xfId="4200"/>
    <cellStyle name="1_Book3_12 (2)_04 Doanh nghiep va CSKDCT 2012" xfId="4201"/>
    <cellStyle name="1_Book3_12 (2)_Book2" xfId="4202"/>
    <cellStyle name="1_Book3_12 (2)_NGTK-daydu-2014-Laodong" xfId="4203"/>
    <cellStyle name="1_Book3_12 (2)_nien giam tom tat nong nghiep 2013" xfId="4204"/>
    <cellStyle name="1_Book3_12 (2)_Niengiam_Hung_final" xfId="4205"/>
    <cellStyle name="1_Book3_12 (2)_Phan II (In)" xfId="4206"/>
    <cellStyle name="1_Book3_12 (2)_Xl0000167" xfId="4207"/>
    <cellStyle name="1_Book3_12 Chi so gia 2012(chuan) co so" xfId="4208"/>
    <cellStyle name="1_Book3_12 Giao duc, Y Te va Muc songnam2011" xfId="4209"/>
    <cellStyle name="1_Book3_12 Giao duc, Y Te va Muc songnam2011_nien giam tom tat nong nghiep 2013" xfId="4210"/>
    <cellStyle name="1_Book3_12 Giao duc, Y Te va Muc songnam2011_Phan II (In)" xfId="4211"/>
    <cellStyle name="1_Book3_13 Van tai 2012" xfId="4212"/>
    <cellStyle name="1_Book3_Book1" xfId="4213"/>
    <cellStyle name="1_Book3_Book1 2" xfId="4214"/>
    <cellStyle name="1_Book3_Book1_Book2" xfId="4215"/>
    <cellStyle name="1_Book3_Book1_Mau" xfId="4216"/>
    <cellStyle name="1_Book3_Book1_NGTK-daydu-2014-Laodong" xfId="4217"/>
    <cellStyle name="1_Book3_Book1_Niengiam_Hung_final" xfId="4218"/>
    <cellStyle name="1_Book3_Book2" xfId="4219"/>
    <cellStyle name="1_Book3_CucThongke-phucdap-Tuan-Anh" xfId="4220"/>
    <cellStyle name="1_Book3_Giaoduc2013(ok)" xfId="4221"/>
    <cellStyle name="1_Book3_GTSXNN" xfId="4222"/>
    <cellStyle name="1_Book3_GTSXNN_Nongnghiep NGDD 2012_cap nhat den 24-5-2013(1)" xfId="4223"/>
    <cellStyle name="1_Book3_Maket NGTT2012 LN,TS (7-1-2013)" xfId="4224"/>
    <cellStyle name="1_Book3_Maket NGTT2012 LN,TS (7-1-2013)_Nongnghiep" xfId="4225"/>
    <cellStyle name="1_Book3_Mau" xfId="4226"/>
    <cellStyle name="1_Book3_Ngiam_lamnghiep_2011_v2(1)(1)" xfId="4227"/>
    <cellStyle name="1_Book3_Ngiam_lamnghiep_2011_v2(1)(1)_Nongnghiep" xfId="4228"/>
    <cellStyle name="1_Book3_NGTK-daydu-2014-Laodong" xfId="4229"/>
    <cellStyle name="1_Book3_NGTT LN,TS 2012 (Chuan)" xfId="4230"/>
    <cellStyle name="1_Book3_Nien giam day du  Nong nghiep 2010" xfId="4231"/>
    <cellStyle name="1_Book3_Nien giam TT Vu Nong nghiep 2012(solieu)-gui Vu TH 29-3-2013" xfId="4232"/>
    <cellStyle name="1_Book3_Niengiam_Hung_final" xfId="4233"/>
    <cellStyle name="1_Book3_Nongnghiep" xfId="4234"/>
    <cellStyle name="1_Book3_Nongnghiep 2" xfId="4235"/>
    <cellStyle name="1_Book3_Nongnghiep_Bo sung 04 bieu Cong nghiep" xfId="4236"/>
    <cellStyle name="1_Book3_Nongnghiep_Bo sung 04 bieu Cong nghiep 2" xfId="4237"/>
    <cellStyle name="1_Book3_Nongnghiep_Bo sung 04 bieu Cong nghiep_Book2" xfId="4238"/>
    <cellStyle name="1_Book3_Nongnghiep_Bo sung 04 bieu Cong nghiep_Mau" xfId="4239"/>
    <cellStyle name="1_Book3_Nongnghiep_Bo sung 04 bieu Cong nghiep_NGTK-daydu-2014-Laodong" xfId="4240"/>
    <cellStyle name="1_Book3_Nongnghiep_Bo sung 04 bieu Cong nghiep_Niengiam_Hung_final" xfId="4241"/>
    <cellStyle name="1_Book3_Nongnghiep_Book2" xfId="4242"/>
    <cellStyle name="1_Book3_Nongnghiep_Mau" xfId="4243"/>
    <cellStyle name="1_Book3_Nongnghiep_NGDD 2013 Thu chi NSNN " xfId="4244"/>
    <cellStyle name="1_Book3_Nongnghiep_NGTK-daydu-2014-Laodong" xfId="4245"/>
    <cellStyle name="1_Book3_Nongnghiep_Niengiam_Hung_final" xfId="4246"/>
    <cellStyle name="1_Book3_Nongnghiep_Nongnghiep NGDD 2012_cap nhat den 24-5-2013(1)" xfId="4247"/>
    <cellStyle name="1_Book3_Nongnghiep_TKQG" xfId="4248"/>
    <cellStyle name="1_Book3_So lieu quoc te TH" xfId="4249"/>
    <cellStyle name="1_Book3_So lieu quoc te TH_08 Cong nghiep 2010" xfId="4250"/>
    <cellStyle name="1_Book3_So lieu quoc te TH_08 Thuong mai va Du lich (Ok)" xfId="4251"/>
    <cellStyle name="1_Book3_So lieu quoc te TH_09 Chi so gia 2011- VuTKG-1 (Ok)" xfId="4252"/>
    <cellStyle name="1_Book3_So lieu quoc te TH_09 Du lich" xfId="4253"/>
    <cellStyle name="1_Book3_So lieu quoc te TH_10 Van tai va BCVT (da sua ok)" xfId="4254"/>
    <cellStyle name="1_Book3_So lieu quoc te TH_12 Giao duc, Y Te va Muc songnam2011" xfId="4255"/>
    <cellStyle name="1_Book3_So lieu quoc te TH_nien giam tom tat du lich va XNK" xfId="4256"/>
    <cellStyle name="1_Book3_So lieu quoc te TH_Nongnghiep" xfId="4257"/>
    <cellStyle name="1_Book3_So lieu quoc te TH_XNK" xfId="4258"/>
    <cellStyle name="1_Book3_So lieu quoc te(GDP)" xfId="4259"/>
    <cellStyle name="1_Book3_So lieu quoc te(GDP) 2" xfId="4260"/>
    <cellStyle name="1_Book3_So lieu quoc te(GDP)_02  Dan so lao dong(OK)" xfId="4261"/>
    <cellStyle name="1_Book3_So lieu quoc te(GDP)_03 TKQG va Thu chi NSNN 2012" xfId="4262"/>
    <cellStyle name="1_Book3_So lieu quoc te(GDP)_04 Doanh nghiep va CSKDCT 2012" xfId="4263"/>
    <cellStyle name="1_Book3_So lieu quoc te(GDP)_05 Doanh nghiep va Ca the_2011 (Ok)" xfId="4264"/>
    <cellStyle name="1_Book3_So lieu quoc te(GDP)_06 NGTT LN,TS 2013 co so" xfId="4265"/>
    <cellStyle name="1_Book3_So lieu quoc te(GDP)_07 NGTT CN 2012" xfId="4266"/>
    <cellStyle name="1_Book3_So lieu quoc te(GDP)_08 Thuong mai Tong muc - Diep" xfId="4267"/>
    <cellStyle name="1_Book3_So lieu quoc te(GDP)_08 Thuong mai va Du lich (Ok)" xfId="4268"/>
    <cellStyle name="1_Book3_So lieu quoc te(GDP)_08 Thuong mai va Du lich (Ok)_nien giam tom tat nong nghiep 2013" xfId="4269"/>
    <cellStyle name="1_Book3_So lieu quoc te(GDP)_08 Thuong mai va Du lich (Ok)_Phan II (In)" xfId="4270"/>
    <cellStyle name="1_Book3_So lieu quoc te(GDP)_09 Chi so gia 2011- VuTKG-1 (Ok)" xfId="4271"/>
    <cellStyle name="1_Book3_So lieu quoc te(GDP)_09 Chi so gia 2011- VuTKG-1 (Ok)_nien giam tom tat nong nghiep 2013" xfId="4272"/>
    <cellStyle name="1_Book3_So lieu quoc te(GDP)_09 Chi so gia 2011- VuTKG-1 (Ok)_Phan II (In)" xfId="4273"/>
    <cellStyle name="1_Book3_So lieu quoc te(GDP)_09 Du lich" xfId="4274"/>
    <cellStyle name="1_Book3_So lieu quoc te(GDP)_09 Du lich_nien giam tom tat nong nghiep 2013" xfId="4275"/>
    <cellStyle name="1_Book3_So lieu quoc te(GDP)_09 Du lich_Phan II (In)" xfId="4276"/>
    <cellStyle name="1_Book3_So lieu quoc te(GDP)_10 Van tai va BCVT (da sua ok)" xfId="4277"/>
    <cellStyle name="1_Book3_So lieu quoc te(GDP)_10 Van tai va BCVT (da sua ok)_nien giam tom tat nong nghiep 2013" xfId="4278"/>
    <cellStyle name="1_Book3_So lieu quoc te(GDP)_10 Van tai va BCVT (da sua ok)_Phan II (In)" xfId="4279"/>
    <cellStyle name="1_Book3_So lieu quoc te(GDP)_11 (3)" xfId="4280"/>
    <cellStyle name="1_Book3_So lieu quoc te(GDP)_11 (3) 2" xfId="4281"/>
    <cellStyle name="1_Book3_So lieu quoc te(GDP)_11 (3)_04 Doanh nghiep va CSKDCT 2012" xfId="4282"/>
    <cellStyle name="1_Book3_So lieu quoc te(GDP)_11 (3)_Book2" xfId="4283"/>
    <cellStyle name="1_Book3_So lieu quoc te(GDP)_11 (3)_NGTK-daydu-2014-Laodong" xfId="4284"/>
    <cellStyle name="1_Book3_So lieu quoc te(GDP)_11 (3)_nien giam tom tat nong nghiep 2013" xfId="4285"/>
    <cellStyle name="1_Book3_So lieu quoc te(GDP)_11 (3)_Niengiam_Hung_final" xfId="4286"/>
    <cellStyle name="1_Book3_So lieu quoc te(GDP)_11 (3)_Phan II (In)" xfId="4287"/>
    <cellStyle name="1_Book3_So lieu quoc te(GDP)_11 (3)_Xl0000167" xfId="4288"/>
    <cellStyle name="1_Book3_So lieu quoc te(GDP)_12 (2)" xfId="4289"/>
    <cellStyle name="1_Book3_So lieu quoc te(GDP)_12 (2) 2" xfId="4290"/>
    <cellStyle name="1_Book3_So lieu quoc te(GDP)_12 (2)_04 Doanh nghiep va CSKDCT 2012" xfId="4291"/>
    <cellStyle name="1_Book3_So lieu quoc te(GDP)_12 (2)_Book2" xfId="4292"/>
    <cellStyle name="1_Book3_So lieu quoc te(GDP)_12 (2)_NGTK-daydu-2014-Laodong" xfId="4293"/>
    <cellStyle name="1_Book3_So lieu quoc te(GDP)_12 (2)_nien giam tom tat nong nghiep 2013" xfId="4294"/>
    <cellStyle name="1_Book3_So lieu quoc te(GDP)_12 (2)_Niengiam_Hung_final" xfId="4295"/>
    <cellStyle name="1_Book3_So lieu quoc te(GDP)_12 (2)_Phan II (In)" xfId="4296"/>
    <cellStyle name="1_Book3_So lieu quoc te(GDP)_12 (2)_Xl0000167" xfId="4297"/>
    <cellStyle name="1_Book3_So lieu quoc te(GDP)_12 Giao duc, Y Te va Muc songnam2011" xfId="4298"/>
    <cellStyle name="1_Book3_So lieu quoc te(GDP)_12 Giao duc, Y Te va Muc songnam2011_nien giam tom tat nong nghiep 2013" xfId="4299"/>
    <cellStyle name="1_Book3_So lieu quoc te(GDP)_12 Giao duc, Y Te va Muc songnam2011_Phan II (In)" xfId="4300"/>
    <cellStyle name="1_Book3_So lieu quoc te(GDP)_12 MSDC_Thuy Van" xfId="4301"/>
    <cellStyle name="1_Book3_So lieu quoc te(GDP)_12 So lieu quoc te (Ok)" xfId="4302"/>
    <cellStyle name="1_Book3_So lieu quoc te(GDP)_12 So lieu quoc te (Ok)_nien giam tom tat nong nghiep 2013" xfId="4303"/>
    <cellStyle name="1_Book3_So lieu quoc te(GDP)_12 So lieu quoc te (Ok)_Phan II (In)" xfId="4304"/>
    <cellStyle name="1_Book3_So lieu quoc te(GDP)_13 Van tai 2012" xfId="4305"/>
    <cellStyle name="1_Book3_So lieu quoc te(GDP)_Book2" xfId="4306"/>
    <cellStyle name="1_Book3_So lieu quoc te(GDP)_Giaoduc2013(ok)" xfId="4307"/>
    <cellStyle name="1_Book3_So lieu quoc te(GDP)_Maket NGTT2012 LN,TS (7-1-2013)" xfId="4308"/>
    <cellStyle name="1_Book3_So lieu quoc te(GDP)_Maket NGTT2012 LN,TS (7-1-2013)_Nongnghiep" xfId="4309"/>
    <cellStyle name="1_Book3_So lieu quoc te(GDP)_Ngiam_lamnghiep_2011_v2(1)(1)" xfId="4310"/>
    <cellStyle name="1_Book3_So lieu quoc te(GDP)_Ngiam_lamnghiep_2011_v2(1)(1)_Nongnghiep" xfId="4311"/>
    <cellStyle name="1_Book3_So lieu quoc te(GDP)_NGTK-daydu-2014-Laodong" xfId="4312"/>
    <cellStyle name="1_Book3_So lieu quoc te(GDP)_NGTT LN,TS 2012 (Chuan)" xfId="4313"/>
    <cellStyle name="1_Book3_So lieu quoc te(GDP)_Nien giam TT Vu Nong nghiep 2012(solieu)-gui Vu TH 29-3-2013" xfId="4314"/>
    <cellStyle name="1_Book3_So lieu quoc te(GDP)_Niengiam_Hung_final" xfId="4315"/>
    <cellStyle name="1_Book3_So lieu quoc te(GDP)_Nongnghiep" xfId="4316"/>
    <cellStyle name="1_Book3_So lieu quoc te(GDP)_Nongnghiep NGDD 2012_cap nhat den 24-5-2013(1)" xfId="4317"/>
    <cellStyle name="1_Book3_So lieu quoc te(GDP)_Nongnghiep_Nongnghiep NGDD 2012_cap nhat den 24-5-2013(1)" xfId="4318"/>
    <cellStyle name="1_Book3_So lieu quoc te(GDP)_TKQG" xfId="4319"/>
    <cellStyle name="1_Book3_So lieu quoc te(GDP)_Xl0000147" xfId="4320"/>
    <cellStyle name="1_Book3_So lieu quoc te(GDP)_Xl0000167" xfId="4321"/>
    <cellStyle name="1_Book3_So lieu quoc te(GDP)_XNK" xfId="4322"/>
    <cellStyle name="1_Book3_So lieu quoc te(GDP)_XNK_nien giam tom tat nong nghiep 2013" xfId="4323"/>
    <cellStyle name="1_Book3_So lieu quoc te(GDP)_XNK_Phan II (In)" xfId="4324"/>
    <cellStyle name="1_Book3_TKQG" xfId="4325"/>
    <cellStyle name="1_Book3_Xl0000006" xfId="4326"/>
    <cellStyle name="1_Book3_Xl0000147" xfId="4327"/>
    <cellStyle name="1_Book3_Xl0000167" xfId="4328"/>
    <cellStyle name="1_Book3_Xl0000199" xfId="5373"/>
    <cellStyle name="1_Book3_XNK" xfId="4329"/>
    <cellStyle name="1_Book3_XNK 2" xfId="4330"/>
    <cellStyle name="1_Book3_XNK_08 Thuong mai Tong muc - Diep" xfId="4331"/>
    <cellStyle name="1_Book3_XNK_08 Thuong mai Tong muc - Diep_nien giam tom tat nong nghiep 2013" xfId="4332"/>
    <cellStyle name="1_Book3_XNK_08 Thuong mai Tong muc - Diep_Phan II (In)" xfId="4333"/>
    <cellStyle name="1_Book3_XNK_Bo sung 04 bieu Cong nghiep" xfId="4334"/>
    <cellStyle name="1_Book3_XNK_Bo sung 04 bieu Cong nghiep 2" xfId="4335"/>
    <cellStyle name="1_Book3_XNK_Bo sung 04 bieu Cong nghiep_Book2" xfId="4336"/>
    <cellStyle name="1_Book3_XNK_Bo sung 04 bieu Cong nghiep_Mau" xfId="4337"/>
    <cellStyle name="1_Book3_XNK_Bo sung 04 bieu Cong nghiep_NGTK-daydu-2014-Laodong" xfId="4338"/>
    <cellStyle name="1_Book3_XNK_Bo sung 04 bieu Cong nghiep_Niengiam_Hung_final" xfId="4339"/>
    <cellStyle name="1_Book3_XNK_Book2" xfId="4340"/>
    <cellStyle name="1_Book3_XNK_Mau" xfId="4341"/>
    <cellStyle name="1_Book3_XNK_NGTK-daydu-2014-Laodong" xfId="4342"/>
    <cellStyle name="1_Book3_XNK_Niengiam_Hung_final" xfId="4343"/>
    <cellStyle name="1_Book3_XNK-2012" xfId="4344"/>
    <cellStyle name="1_Book3_XNK-2012_nien giam tom tat nong nghiep 2013" xfId="4345"/>
    <cellStyle name="1_Book3_XNK-2012_Phan II (In)" xfId="4346"/>
    <cellStyle name="1_Book3_XNK-Market" xfId="4347"/>
    <cellStyle name="1_Book4" xfId="4348"/>
    <cellStyle name="1_Book4 2" xfId="4349"/>
    <cellStyle name="1_Book4_01 Don vi HC" xfId="4350"/>
    <cellStyle name="1_Book4_08 Cong nghiep 2010" xfId="4351"/>
    <cellStyle name="1_Book4_08 Thuong mai va Du lich (Ok)" xfId="4352"/>
    <cellStyle name="1_Book4_09 Chi so gia 2011- VuTKG-1 (Ok)" xfId="4353"/>
    <cellStyle name="1_Book4_09 Du lich" xfId="4354"/>
    <cellStyle name="1_Book4_10 Van tai va BCVT (da sua ok)" xfId="4355"/>
    <cellStyle name="1_Book4_12 Giao duc, Y Te va Muc songnam2011" xfId="4356"/>
    <cellStyle name="1_Book4_12 So lieu quoc te (Ok)" xfId="4357"/>
    <cellStyle name="1_Book4_Book1" xfId="4358"/>
    <cellStyle name="1_Book4_Book1 2" xfId="4359"/>
    <cellStyle name="1_Book4_Book1_Book2" xfId="4360"/>
    <cellStyle name="1_Book4_Book1_Mau" xfId="4361"/>
    <cellStyle name="1_Book4_Book1_NGTK-daydu-2014-Laodong" xfId="4362"/>
    <cellStyle name="1_Book4_Book1_Niengiam_Hung_final" xfId="4363"/>
    <cellStyle name="1_Book4_Book2" xfId="4364"/>
    <cellStyle name="1_Book4_Mau" xfId="4365"/>
    <cellStyle name="1_Book4_NGTK-daydu-2014-Laodong" xfId="4366"/>
    <cellStyle name="1_Book4_nien giam tom tat du lich va XNK" xfId="4367"/>
    <cellStyle name="1_Book4_Niengiam_Hung_final" xfId="4368"/>
    <cellStyle name="1_Book4_Nongnghiep" xfId="4369"/>
    <cellStyle name="1_Book4_XNK" xfId="4370"/>
    <cellStyle name="1_Book4_XNK-2012" xfId="4371"/>
    <cellStyle name="1_BRU-KI 2010-updated" xfId="4372"/>
    <cellStyle name="1_CAM-KI 2010-updated" xfId="4373"/>
    <cellStyle name="1_CAM-KI 2010-updated 2" xfId="4374"/>
    <cellStyle name="1_CPI-2009-market-gui vuTM" xfId="5374"/>
    <cellStyle name="1_CSKDCT 2010" xfId="4375"/>
    <cellStyle name="1_CSKDCT 2010 2" xfId="4376"/>
    <cellStyle name="1_CSKDCT 2010_Bo sung 04 bieu Cong nghiep" xfId="4377"/>
    <cellStyle name="1_CSKDCT 2010_Bo sung 04 bieu Cong nghiep 2" xfId="4378"/>
    <cellStyle name="1_CSKDCT 2010_Bo sung 04 bieu Cong nghiep_Book2" xfId="4379"/>
    <cellStyle name="1_CSKDCT 2010_Bo sung 04 bieu Cong nghiep_Mau" xfId="4380"/>
    <cellStyle name="1_CSKDCT 2010_Bo sung 04 bieu Cong nghiep_NGTK-daydu-2014-Laodong" xfId="4381"/>
    <cellStyle name="1_CSKDCT 2010_Bo sung 04 bieu Cong nghiep_Niengiam_Hung_final" xfId="4382"/>
    <cellStyle name="1_CSKDCT 2010_Book2" xfId="4383"/>
    <cellStyle name="1_CSKDCT 2010_Mau" xfId="4384"/>
    <cellStyle name="1_CSKDCT 2010_NGTK-daydu-2014-Laodong" xfId="4385"/>
    <cellStyle name="1_CSKDCT 2010_Niengiam_Hung_final" xfId="4386"/>
    <cellStyle name="1_CucThongke-phucdap-Tuan-Anh" xfId="4387"/>
    <cellStyle name="1_dan so phan tich 10 nam(moi)" xfId="4388"/>
    <cellStyle name="1_dan so phan tich 10 nam(moi)_01 Danh muc hanh chinh (Nam)" xfId="4389"/>
    <cellStyle name="1_dan so phan tich 10 nam(moi)_01 Don vi HC" xfId="4390"/>
    <cellStyle name="1_dan so phan tich 10 nam(moi)_02 Danso_Laodong 2012(chuan) CO SO" xfId="4391"/>
    <cellStyle name="1_dan so phan tich 10 nam(moi)_04 Doanh nghiep va CSKDCT 2012" xfId="4392"/>
    <cellStyle name="1_dan so phan tich 10 nam(moi)_12 MSDC_Thuy Van" xfId="4393"/>
    <cellStyle name="1_dan so phan tich 10 nam(moi)_Ca the" xfId="5375"/>
    <cellStyle name="1_dan so phan tich 10 nam(moi)_ca the NGDD 2011" xfId="5376"/>
    <cellStyle name="1_dan so phan tich 10 nam(moi)_Ca the_ca the NGDD 2011" xfId="5377"/>
    <cellStyle name="1_dan so phan tich 10 nam(moi)_Ca the1(OK)" xfId="5378"/>
    <cellStyle name="1_dan so phan tich 10 nam(moi)_Don vi HC, dat dai, khi hau" xfId="4394"/>
    <cellStyle name="1_dan so phan tich 10 nam(moi)_Mau" xfId="4395"/>
    <cellStyle name="1_dan so phan tich 10 nam(moi)_Mau 2" xfId="4396"/>
    <cellStyle name="1_dan so phan tich 10 nam(moi)_Mau_Book2" xfId="4397"/>
    <cellStyle name="1_dan so phan tich 10 nam(moi)_Mau_NGTK-daydu-2014-Laodong" xfId="4398"/>
    <cellStyle name="1_dan so phan tich 10 nam(moi)_Mau_Niengiam_Hung_final" xfId="4399"/>
    <cellStyle name="1_dan so phan tich 10 nam(moi)_NGDD 2013 Thu chi NSNN " xfId="4400"/>
    <cellStyle name="1_dan so phan tich 10 nam(moi)_NGTK-daydu-2014-VuDSLD(22.5.2015)" xfId="4401"/>
    <cellStyle name="1_dan so phan tich 10 nam(moi)_nien giam 28.5.12_sua tn_Oanh-gui-3.15pm-28-5-2012" xfId="4402"/>
    <cellStyle name="1_dan so phan tich 10 nam(moi)_Nien giam KT_TV 2010" xfId="4403"/>
    <cellStyle name="1_dan so phan tich 10 nam(moi)_Nien giam KT_TV 2010_Book1" xfId="4404"/>
    <cellStyle name="1_dan so phan tich 10 nam(moi)_nien giam tom tat nong nghiep 2013" xfId="4405"/>
    <cellStyle name="1_dan so phan tich 10 nam(moi)_Phan II (In)" xfId="4406"/>
    <cellStyle name="1_dan so phan tich 10 nam(moi)_Xl0000006" xfId="4407"/>
    <cellStyle name="1_dan so phan tich 10 nam(moi)_Xl0000167" xfId="4408"/>
    <cellStyle name="1_dan so phan tich 10 nam(moi)_Y te-VH TT_Tam(1)" xfId="4409"/>
    <cellStyle name="1_Dat Dai NGTT -2013" xfId="4410"/>
    <cellStyle name="1_Dat Dai NGTT -2013 2" xfId="4411"/>
    <cellStyle name="1_Dat Dai NGTT -2013_Book2" xfId="4412"/>
    <cellStyle name="1_Dat Dai NGTT -2013_NGTK-daydu-2014-Laodong" xfId="4413"/>
    <cellStyle name="1_Dat Dai NGTT -2013_Niengiam_Hung_final" xfId="4414"/>
    <cellStyle name="1_Giaoduc2013(ok)" xfId="4415"/>
    <cellStyle name="1_GTSXNN" xfId="4416"/>
    <cellStyle name="1_GTSXNN_Nongnghiep NGDD 2012_cap nhat den 24-5-2013(1)" xfId="4417"/>
    <cellStyle name="1_KI2008 Prototype-Balance of Payments-Mar2008-for typesetting" xfId="4418"/>
    <cellStyle name="1_Lam nghiep, thuy san 2010" xfId="4419"/>
    <cellStyle name="1_Lam nghiep, thuy san 2010 (ok)" xfId="4420"/>
    <cellStyle name="1_Lam nghiep, thuy san 2010 (ok) 2" xfId="4421"/>
    <cellStyle name="1_Lam nghiep, thuy san 2010 (ok)_01 Don vi HC" xfId="4422"/>
    <cellStyle name="1_Lam nghiep, thuy san 2010 (ok)_08 Cong nghiep 2010" xfId="4423"/>
    <cellStyle name="1_Lam nghiep, thuy san 2010 (ok)_08 Thuong mai va Du lich (Ok)" xfId="4424"/>
    <cellStyle name="1_Lam nghiep, thuy san 2010 (ok)_09 Chi so gia 2011- VuTKG-1 (Ok)" xfId="4425"/>
    <cellStyle name="1_Lam nghiep, thuy san 2010 (ok)_09 Du lich" xfId="4426"/>
    <cellStyle name="1_Lam nghiep, thuy san 2010 (ok)_09 Thuong mai va Du lich" xfId="4427"/>
    <cellStyle name="1_Lam nghiep, thuy san 2010 (ok)_10 Van tai va BCVT (da sua ok)" xfId="4428"/>
    <cellStyle name="1_Lam nghiep, thuy san 2010 (ok)_11 (3)" xfId="4429"/>
    <cellStyle name="1_Lam nghiep, thuy san 2010 (ok)_12 (2)" xfId="4430"/>
    <cellStyle name="1_Lam nghiep, thuy san 2010 (ok)_12 Giao duc, Y Te va Muc songnam2011" xfId="4431"/>
    <cellStyle name="1_Lam nghiep, thuy san 2010 (ok)_12 MSDC_Thuy Van" xfId="4432"/>
    <cellStyle name="1_Lam nghiep, thuy san 2010 (ok)_Book2" xfId="4433"/>
    <cellStyle name="1_Lam nghiep, thuy san 2010 (ok)_Don vi HC, dat dai, khi hau" xfId="4434"/>
    <cellStyle name="1_Lam nghiep, thuy san 2010 (ok)_Mau" xfId="4435"/>
    <cellStyle name="1_Lam nghiep, thuy san 2010 (ok)_NGTK-daydu-2014-Laodong" xfId="4436"/>
    <cellStyle name="1_Lam nghiep, thuy san 2010 (ok)_nien giam tom tat du lich va XNK" xfId="4437"/>
    <cellStyle name="1_Lam nghiep, thuy san 2010 (ok)_Niengiam_Hung_final" xfId="4438"/>
    <cellStyle name="1_Lam nghiep, thuy san 2010 (ok)_Nongnghiep" xfId="4439"/>
    <cellStyle name="1_Lam nghiep, thuy san 2010 (ok)_TKQG" xfId="4440"/>
    <cellStyle name="1_Lam nghiep, thuy san 2010 (ok)_Xl0000006" xfId="4441"/>
    <cellStyle name="1_Lam nghiep, thuy san 2010 (ok)_XNK" xfId="4442"/>
    <cellStyle name="1_Lam nghiep, thuy san 2010 (ok)_Y te-VH TT_Tam(1)" xfId="4443"/>
    <cellStyle name="1_Lam nghiep, thuy san 2010 10" xfId="4444"/>
    <cellStyle name="1_Lam nghiep, thuy san 2010 11" xfId="4445"/>
    <cellStyle name="1_Lam nghiep, thuy san 2010 12" xfId="4446"/>
    <cellStyle name="1_Lam nghiep, thuy san 2010 13" xfId="4447"/>
    <cellStyle name="1_Lam nghiep, thuy san 2010 14" xfId="4448"/>
    <cellStyle name="1_Lam nghiep, thuy san 2010 15" xfId="4449"/>
    <cellStyle name="1_Lam nghiep, thuy san 2010 16" xfId="4450"/>
    <cellStyle name="1_Lam nghiep, thuy san 2010 17" xfId="4451"/>
    <cellStyle name="1_Lam nghiep, thuy san 2010 18" xfId="4452"/>
    <cellStyle name="1_Lam nghiep, thuy san 2010 19" xfId="4453"/>
    <cellStyle name="1_Lam nghiep, thuy san 2010 2" xfId="4454"/>
    <cellStyle name="1_Lam nghiep, thuy san 2010 20" xfId="4455"/>
    <cellStyle name="1_Lam nghiep, thuy san 2010 21" xfId="4456"/>
    <cellStyle name="1_Lam nghiep, thuy san 2010 22" xfId="5379"/>
    <cellStyle name="1_Lam nghiep, thuy san 2010 23" xfId="5380"/>
    <cellStyle name="1_Lam nghiep, thuy san 2010 24" xfId="5381"/>
    <cellStyle name="1_Lam nghiep, thuy san 2010 25" xfId="5382"/>
    <cellStyle name="1_Lam nghiep, thuy san 2010 26" xfId="5383"/>
    <cellStyle name="1_Lam nghiep, thuy san 2010 27" xfId="5522"/>
    <cellStyle name="1_Lam nghiep, thuy san 2010 3" xfId="4457"/>
    <cellStyle name="1_Lam nghiep, thuy san 2010 4" xfId="4458"/>
    <cellStyle name="1_Lam nghiep, thuy san 2010 5" xfId="4459"/>
    <cellStyle name="1_Lam nghiep, thuy san 2010 6" xfId="4460"/>
    <cellStyle name="1_Lam nghiep, thuy san 2010 7" xfId="4461"/>
    <cellStyle name="1_Lam nghiep, thuy san 2010 8" xfId="4462"/>
    <cellStyle name="1_Lam nghiep, thuy san 2010 9" xfId="4463"/>
    <cellStyle name="1_Lam nghiep, thuy san 2010_01 Danh muc hanh chinh (Nam)" xfId="4464"/>
    <cellStyle name="1_Lam nghiep, thuy san 2010_01 Don vi HC" xfId="4465"/>
    <cellStyle name="1_Lam nghiep, thuy san 2010_01 Don vi HC 2" xfId="4466"/>
    <cellStyle name="1_Lam nghiep, thuy san 2010_01 Don vi HC_Book2" xfId="4467"/>
    <cellStyle name="1_Lam nghiep, thuy san 2010_01 Don vi HC_NGTK-daydu-2014-Laodong" xfId="4468"/>
    <cellStyle name="1_Lam nghiep, thuy san 2010_01 Don vi HC_Niengiam_Hung_final" xfId="4469"/>
    <cellStyle name="1_Lam nghiep, thuy san 2010_02  Dan so lao dong(OK)" xfId="4470"/>
    <cellStyle name="1_Lam nghiep, thuy san 2010_02 Danso_Laodong 2012(chuan) CO SO" xfId="4471"/>
    <cellStyle name="1_Lam nghiep, thuy san 2010_03 TKQG va Thu chi NSNN 2012" xfId="4472"/>
    <cellStyle name="1_Lam nghiep, thuy san 2010_04 Doanh nghiep va CSKDCT 2012" xfId="4473"/>
    <cellStyle name="1_Lam nghiep, thuy san 2010_05 Doanh nghiep va Ca the_2011 (Ok)" xfId="4474"/>
    <cellStyle name="1_Lam nghiep, thuy san 2010_06 NGTT LN,TS 2013 co so" xfId="4475"/>
    <cellStyle name="1_Lam nghiep, thuy san 2010_06 Nong, lam nghiep 2010  (ok)" xfId="4476"/>
    <cellStyle name="1_Lam nghiep, thuy san 2010_07 NGTT CN 2012" xfId="4477"/>
    <cellStyle name="1_Lam nghiep, thuy san 2010_08 Thuong mai Tong muc - Diep" xfId="4478"/>
    <cellStyle name="1_Lam nghiep, thuy san 2010_08 Thuong mai va Du lich (Ok)" xfId="4479"/>
    <cellStyle name="1_Lam nghiep, thuy san 2010_08 Thuong mai va Du lich (Ok)_nien giam tom tat nong nghiep 2013" xfId="4480"/>
    <cellStyle name="1_Lam nghiep, thuy san 2010_08 Thuong mai va Du lich (Ok)_Phan II (In)" xfId="4481"/>
    <cellStyle name="1_Lam nghiep, thuy san 2010_09 Chi so gia 2011- VuTKG-1 (Ok)" xfId="4482"/>
    <cellStyle name="1_Lam nghiep, thuy san 2010_09 Chi so gia 2011- VuTKG-1 (Ok)_nien giam tom tat nong nghiep 2013" xfId="4483"/>
    <cellStyle name="1_Lam nghiep, thuy san 2010_09 Chi so gia 2011- VuTKG-1 (Ok)_Phan II (In)" xfId="4484"/>
    <cellStyle name="1_Lam nghiep, thuy san 2010_09 Du lich" xfId="4485"/>
    <cellStyle name="1_Lam nghiep, thuy san 2010_09 Du lich_nien giam tom tat nong nghiep 2013" xfId="4486"/>
    <cellStyle name="1_Lam nghiep, thuy san 2010_09 Du lich_Phan II (In)" xfId="4487"/>
    <cellStyle name="1_Lam nghiep, thuy san 2010_09 Thuong mai va Du lich" xfId="4488"/>
    <cellStyle name="1_Lam nghiep, thuy san 2010_10 Van tai va BCVT (da sua ok)" xfId="4489"/>
    <cellStyle name="1_Lam nghiep, thuy san 2010_10 Van tai va BCVT (da sua ok)_nien giam tom tat nong nghiep 2013" xfId="4490"/>
    <cellStyle name="1_Lam nghiep, thuy san 2010_10 Van tai va BCVT (da sua ok)_Phan II (In)" xfId="4491"/>
    <cellStyle name="1_Lam nghiep, thuy san 2010_11 (3)" xfId="4492"/>
    <cellStyle name="1_Lam nghiep, thuy san 2010_11 (3) 2" xfId="4493"/>
    <cellStyle name="1_Lam nghiep, thuy san 2010_11 (3)_04 Doanh nghiep va CSKDCT 2012" xfId="4494"/>
    <cellStyle name="1_Lam nghiep, thuy san 2010_11 (3)_Book2" xfId="4495"/>
    <cellStyle name="1_Lam nghiep, thuy san 2010_11 (3)_NGTK-daydu-2014-Laodong" xfId="4496"/>
    <cellStyle name="1_Lam nghiep, thuy san 2010_11 (3)_nien giam tom tat nong nghiep 2013" xfId="4497"/>
    <cellStyle name="1_Lam nghiep, thuy san 2010_11 (3)_Niengiam_Hung_final" xfId="4498"/>
    <cellStyle name="1_Lam nghiep, thuy san 2010_11 (3)_Phan II (In)" xfId="4499"/>
    <cellStyle name="1_Lam nghiep, thuy san 2010_11 (3)_Xl0000167" xfId="4500"/>
    <cellStyle name="1_Lam nghiep, thuy san 2010_12 (2)" xfId="4501"/>
    <cellStyle name="1_Lam nghiep, thuy san 2010_12 (2) 2" xfId="4502"/>
    <cellStyle name="1_Lam nghiep, thuy san 2010_12 (2)_04 Doanh nghiep va CSKDCT 2012" xfId="4503"/>
    <cellStyle name="1_Lam nghiep, thuy san 2010_12 (2)_Book2" xfId="4504"/>
    <cellStyle name="1_Lam nghiep, thuy san 2010_12 (2)_NGTK-daydu-2014-Laodong" xfId="4505"/>
    <cellStyle name="1_Lam nghiep, thuy san 2010_12 (2)_nien giam tom tat nong nghiep 2013" xfId="4506"/>
    <cellStyle name="1_Lam nghiep, thuy san 2010_12 (2)_Niengiam_Hung_final" xfId="4507"/>
    <cellStyle name="1_Lam nghiep, thuy san 2010_12 (2)_Phan II (In)" xfId="4508"/>
    <cellStyle name="1_Lam nghiep, thuy san 2010_12 (2)_Xl0000167" xfId="4509"/>
    <cellStyle name="1_Lam nghiep, thuy san 2010_12 Giao duc, Y Te va Muc songnam2011" xfId="4510"/>
    <cellStyle name="1_Lam nghiep, thuy san 2010_12 Giao duc, Y Te va Muc songnam2011_nien giam tom tat nong nghiep 2013" xfId="4511"/>
    <cellStyle name="1_Lam nghiep, thuy san 2010_12 Giao duc, Y Te va Muc songnam2011_Phan II (In)" xfId="4512"/>
    <cellStyle name="1_Lam nghiep, thuy san 2010_12 MSDC_Thuy Van" xfId="4513"/>
    <cellStyle name="1_Lam nghiep, thuy san 2010_13 Van tai 2012" xfId="4514"/>
    <cellStyle name="1_Lam nghiep, thuy san 2010_Bo sung 04 bieu Cong nghiep" xfId="4515"/>
    <cellStyle name="1_Lam nghiep, thuy san 2010_Bo sung 04 bieu Cong nghiep 2" xfId="4516"/>
    <cellStyle name="1_Lam nghiep, thuy san 2010_Bo sung 04 bieu Cong nghiep_01 Don vi HC" xfId="4517"/>
    <cellStyle name="1_Lam nghiep, thuy san 2010_Bo sung 04 bieu Cong nghiep_09 Thuong mai va Du lich" xfId="4518"/>
    <cellStyle name="1_Lam nghiep, thuy san 2010_Bo sung 04 bieu Cong nghiep_12 MSDC_Thuy Van" xfId="4519"/>
    <cellStyle name="1_Lam nghiep, thuy san 2010_Bo sung 04 bieu Cong nghiep_Book2" xfId="4520"/>
    <cellStyle name="1_Lam nghiep, thuy san 2010_Bo sung 04 bieu Cong nghiep_Don vi HC, dat dai, khi hau" xfId="4521"/>
    <cellStyle name="1_Lam nghiep, thuy san 2010_Bo sung 04 bieu Cong nghiep_Mau" xfId="4522"/>
    <cellStyle name="1_Lam nghiep, thuy san 2010_Bo sung 04 bieu Cong nghiep_NGTK-daydu-2014-Laodong" xfId="4523"/>
    <cellStyle name="1_Lam nghiep, thuy san 2010_Bo sung 04 bieu Cong nghiep_Niengiam_Hung_final" xfId="4524"/>
    <cellStyle name="1_Lam nghiep, thuy san 2010_Bo sung 04 bieu Cong nghiep_TKQG" xfId="4525"/>
    <cellStyle name="1_Lam nghiep, thuy san 2010_Bo sung 04 bieu Cong nghiep_Xl0000006" xfId="4526"/>
    <cellStyle name="1_Lam nghiep, thuy san 2010_Bo sung 04 bieu Cong nghiep_Y te-VH TT_Tam(1)" xfId="4527"/>
    <cellStyle name="1_Lam nghiep, thuy san 2010_Book2" xfId="4528"/>
    <cellStyle name="1_Lam nghiep, thuy san 2010_CucThongke-phucdap-Tuan-Anh" xfId="4529"/>
    <cellStyle name="1_Lam nghiep, thuy san 2010_Don vi HC, dat dai, khi hau" xfId="4530"/>
    <cellStyle name="1_Lam nghiep, thuy san 2010_Giaoduc2013(ok)" xfId="4531"/>
    <cellStyle name="1_Lam nghiep, thuy san 2010_GTSXNN" xfId="4532"/>
    <cellStyle name="1_Lam nghiep, thuy san 2010_GTSXNN_Nongnghiep NGDD 2012_cap nhat den 24-5-2013(1)" xfId="4533"/>
    <cellStyle name="1_Lam nghiep, thuy san 2010_Maket NGTT2012 LN,TS (7-1-2013)" xfId="4534"/>
    <cellStyle name="1_Lam nghiep, thuy san 2010_Maket NGTT2012 LN,TS (7-1-2013)_Nongnghiep" xfId="4535"/>
    <cellStyle name="1_Lam nghiep, thuy san 2010_Mau" xfId="4536"/>
    <cellStyle name="1_Lam nghiep, thuy san 2010_Ngiam_lamnghiep_2011_v2(1)(1)" xfId="4537"/>
    <cellStyle name="1_Lam nghiep, thuy san 2010_Ngiam_lamnghiep_2011_v2(1)(1)_Nongnghiep" xfId="4538"/>
    <cellStyle name="1_Lam nghiep, thuy san 2010_NGTK-daydu-2014-Laodong" xfId="4539"/>
    <cellStyle name="1_Lam nghiep, thuy san 2010_NGTT LN,TS 2012 (Chuan)" xfId="4540"/>
    <cellStyle name="1_Lam nghiep, thuy san 2010_Nien giam day du  Nong nghiep 2010" xfId="4541"/>
    <cellStyle name="1_Lam nghiep, thuy san 2010_nien giam tom tat 2010 (thuy)" xfId="4542"/>
    <cellStyle name="1_Lam nghiep, thuy san 2010_nien giam tom tat 2010 (thuy) 2" xfId="4543"/>
    <cellStyle name="1_Lam nghiep, thuy san 2010_nien giam tom tat 2010 (thuy)_01 Don vi HC" xfId="4544"/>
    <cellStyle name="1_Lam nghiep, thuy san 2010_nien giam tom tat 2010 (thuy)_09 Thuong mai va Du lich" xfId="4545"/>
    <cellStyle name="1_Lam nghiep, thuy san 2010_nien giam tom tat 2010 (thuy)_12 MSDC_Thuy Van" xfId="4546"/>
    <cellStyle name="1_Lam nghiep, thuy san 2010_nien giam tom tat 2010 (thuy)_Book2" xfId="4547"/>
    <cellStyle name="1_Lam nghiep, thuy san 2010_nien giam tom tat 2010 (thuy)_Don vi HC, dat dai, khi hau" xfId="4548"/>
    <cellStyle name="1_Lam nghiep, thuy san 2010_nien giam tom tat 2010 (thuy)_Mau" xfId="4549"/>
    <cellStyle name="1_Lam nghiep, thuy san 2010_nien giam tom tat 2010 (thuy)_NGTK-daydu-2014-Laodong" xfId="4550"/>
    <cellStyle name="1_Lam nghiep, thuy san 2010_nien giam tom tat 2010 (thuy)_Niengiam_Hung_final" xfId="4551"/>
    <cellStyle name="1_Lam nghiep, thuy san 2010_nien giam tom tat 2010 (thuy)_TKQG" xfId="4552"/>
    <cellStyle name="1_Lam nghiep, thuy san 2010_nien giam tom tat 2010 (thuy)_Xl0000006" xfId="4553"/>
    <cellStyle name="1_Lam nghiep, thuy san 2010_nien giam tom tat 2010 (thuy)_Y te-VH TT_Tam(1)" xfId="4554"/>
    <cellStyle name="1_Lam nghiep, thuy san 2010_Nien giam TT Vu Nong nghiep 2012(solieu)-gui Vu TH 29-3-2013" xfId="4555"/>
    <cellStyle name="1_Lam nghiep, thuy san 2010_Niengiam_Hung_final" xfId="4556"/>
    <cellStyle name="1_Lam nghiep, thuy san 2010_Nongnghiep" xfId="4557"/>
    <cellStyle name="1_Lam nghiep, thuy san 2010_Nongnghiep_Nongnghiep NGDD 2012_cap nhat den 24-5-2013(1)" xfId="4558"/>
    <cellStyle name="1_Lam nghiep, thuy san 2010_TKQG" xfId="4559"/>
    <cellStyle name="1_Lam nghiep, thuy san 2010_Xl0000006" xfId="4560"/>
    <cellStyle name="1_Lam nghiep, thuy san 2010_Xl0000147" xfId="4561"/>
    <cellStyle name="1_Lam nghiep, thuy san 2010_Xl0000167" xfId="4562"/>
    <cellStyle name="1_Lam nghiep, thuy san 2010_XNK" xfId="4563"/>
    <cellStyle name="1_Lam nghiep, thuy san 2010_XNK_nien giam tom tat nong nghiep 2013" xfId="4564"/>
    <cellStyle name="1_Lam nghiep, thuy san 2010_XNK_Phan II (In)" xfId="4565"/>
    <cellStyle name="1_Lam nghiep, thuy san 2010_XNK-Market" xfId="4566"/>
    <cellStyle name="1_Lam nghiep, thuy san 2010_Y te-VH TT_Tam(1)" xfId="4567"/>
    <cellStyle name="1_LAO-KI 2010-updated" xfId="4568"/>
    <cellStyle name="1_Maket NGTT Cong nghiep 2011" xfId="4569"/>
    <cellStyle name="1_Maket NGTT Cong nghiep 2011_08 Cong nghiep 2010" xfId="4570"/>
    <cellStyle name="1_Maket NGTT Cong nghiep 2011_08 Thuong mai va Du lich (Ok)" xfId="4571"/>
    <cellStyle name="1_Maket NGTT Cong nghiep 2011_09 Chi so gia 2011- VuTKG-1 (Ok)" xfId="4572"/>
    <cellStyle name="1_Maket NGTT Cong nghiep 2011_09 Du lich" xfId="4573"/>
    <cellStyle name="1_Maket NGTT Cong nghiep 2011_10 Van tai va BCVT (da sua ok)" xfId="4574"/>
    <cellStyle name="1_Maket NGTT Cong nghiep 2011_12 Giao duc, Y Te va Muc songnam2011" xfId="4575"/>
    <cellStyle name="1_Maket NGTT Cong nghiep 2011_nien giam tom tat du lich va XNK" xfId="4576"/>
    <cellStyle name="1_Maket NGTT Cong nghiep 2011_Nongnghiep" xfId="4577"/>
    <cellStyle name="1_Maket NGTT Cong nghiep 2011_XNK" xfId="4578"/>
    <cellStyle name="1_Maket NGTT Doanh Nghiep 2011" xfId="4579"/>
    <cellStyle name="1_Maket NGTT Doanh Nghiep 2011_08 Cong nghiep 2010" xfId="4580"/>
    <cellStyle name="1_Maket NGTT Doanh Nghiep 2011_08 Thuong mai va Du lich (Ok)" xfId="4581"/>
    <cellStyle name="1_Maket NGTT Doanh Nghiep 2011_09 Chi so gia 2011- VuTKG-1 (Ok)" xfId="4582"/>
    <cellStyle name="1_Maket NGTT Doanh Nghiep 2011_09 Du lich" xfId="4583"/>
    <cellStyle name="1_Maket NGTT Doanh Nghiep 2011_10 Van tai va BCVT (da sua ok)" xfId="4584"/>
    <cellStyle name="1_Maket NGTT Doanh Nghiep 2011_12 Giao duc, Y Te va Muc songnam2011" xfId="4585"/>
    <cellStyle name="1_Maket NGTT Doanh Nghiep 2011_nien giam tom tat du lich va XNK" xfId="4586"/>
    <cellStyle name="1_Maket NGTT Doanh Nghiep 2011_Nongnghiep" xfId="4587"/>
    <cellStyle name="1_Maket NGTT Doanh Nghiep 2011_XNK" xfId="4588"/>
    <cellStyle name="1_Maket NGTT Thu chi NS 2011" xfId="4589"/>
    <cellStyle name="1_Maket NGTT Thu chi NS 2011_08 Cong nghiep 2010" xfId="4590"/>
    <cellStyle name="1_Maket NGTT Thu chi NS 2011_08 Thuong mai va Du lich (Ok)" xfId="4591"/>
    <cellStyle name="1_Maket NGTT Thu chi NS 2011_09 Chi so gia 2011- VuTKG-1 (Ok)" xfId="4592"/>
    <cellStyle name="1_Maket NGTT Thu chi NS 2011_09 Du lich" xfId="4593"/>
    <cellStyle name="1_Maket NGTT Thu chi NS 2011_10 Van tai va BCVT (da sua ok)" xfId="4594"/>
    <cellStyle name="1_Maket NGTT Thu chi NS 2011_12 Giao duc, Y Te va Muc songnam2011" xfId="4595"/>
    <cellStyle name="1_Maket NGTT Thu chi NS 2011_nien giam tom tat du lich va XNK" xfId="4596"/>
    <cellStyle name="1_Maket NGTT Thu chi NS 2011_Nongnghiep" xfId="4597"/>
    <cellStyle name="1_Maket NGTT Thu chi NS 2011_XNK" xfId="4598"/>
    <cellStyle name="1_Maket NGTT2012 LN,TS (7-1-2013)" xfId="4599"/>
    <cellStyle name="1_Maket NGTT2012 LN,TS (7-1-2013)_Nongnghiep" xfId="4600"/>
    <cellStyle name="1_Mau" xfId="4601"/>
    <cellStyle name="1_Ngiam_lamnghiep_2011_v2(1)(1)" xfId="4602"/>
    <cellStyle name="1_Ngiam_lamnghiep_2011_v2(1)(1)_Nongnghiep" xfId="4603"/>
    <cellStyle name="1_NGTK-daydu-2014-Laodong" xfId="4604"/>
    <cellStyle name="1_NGTT Ca the 2011 Diep" xfId="4605"/>
    <cellStyle name="1_NGTT Ca the 2011 Diep_08 Cong nghiep 2010" xfId="4606"/>
    <cellStyle name="1_NGTT Ca the 2011 Diep_08 Thuong mai va Du lich (Ok)" xfId="4607"/>
    <cellStyle name="1_NGTT Ca the 2011 Diep_09 Chi so gia 2011- VuTKG-1 (Ok)" xfId="4608"/>
    <cellStyle name="1_NGTT Ca the 2011 Diep_09 Du lich" xfId="4609"/>
    <cellStyle name="1_NGTT Ca the 2011 Diep_10 Van tai va BCVT (da sua ok)" xfId="4610"/>
    <cellStyle name="1_NGTT Ca the 2011 Diep_12 Giao duc, Y Te va Muc songnam2011" xfId="4611"/>
    <cellStyle name="1_NGTT Ca the 2011 Diep_nien giam tom tat du lich va XNK" xfId="4612"/>
    <cellStyle name="1_NGTT Ca the 2011 Diep_Nongnghiep" xfId="4613"/>
    <cellStyle name="1_NGTT Ca the 2011 Diep_XNK" xfId="4614"/>
    <cellStyle name="1_NGTT LN,TS 2012 (Chuan)" xfId="4615"/>
    <cellStyle name="1_Nien giam day du  Nong nghiep 2010" xfId="4616"/>
    <cellStyle name="1_nien giam tom tat nong nghiep 2013" xfId="4617"/>
    <cellStyle name="1_Nien giam TT Vu Nong nghiep 2012(solieu)-gui Vu TH 29-3-2013" xfId="4618"/>
    <cellStyle name="1_Niengiam_Hung_final" xfId="4619"/>
    <cellStyle name="1_Nongnghiep" xfId="4620"/>
    <cellStyle name="1_Nongnghiep 2" xfId="4621"/>
    <cellStyle name="1_Nongnghiep_Bo sung 04 bieu Cong nghiep" xfId="4622"/>
    <cellStyle name="1_Nongnghiep_Bo sung 04 bieu Cong nghiep 2" xfId="4623"/>
    <cellStyle name="1_Nongnghiep_Bo sung 04 bieu Cong nghiep_Book2" xfId="4624"/>
    <cellStyle name="1_Nongnghiep_Bo sung 04 bieu Cong nghiep_Mau" xfId="4625"/>
    <cellStyle name="1_Nongnghiep_Bo sung 04 bieu Cong nghiep_NGTK-daydu-2014-Laodong" xfId="4626"/>
    <cellStyle name="1_Nongnghiep_Bo sung 04 bieu Cong nghiep_Niengiam_Hung_final" xfId="4627"/>
    <cellStyle name="1_Nongnghiep_Book2" xfId="4628"/>
    <cellStyle name="1_Nongnghiep_Mau" xfId="4629"/>
    <cellStyle name="1_Nongnghiep_NGDD 2013 Thu chi NSNN " xfId="4630"/>
    <cellStyle name="1_Nongnghiep_NGTK-daydu-2014-Laodong" xfId="4631"/>
    <cellStyle name="1_Nongnghiep_Niengiam_Hung_final" xfId="4632"/>
    <cellStyle name="1_Nongnghiep_Nongnghiep NGDD 2012_cap nhat den 24-5-2013(1)" xfId="4633"/>
    <cellStyle name="1_Nongnghiep_TKQG" xfId="4634"/>
    <cellStyle name="1_Phan i (in)" xfId="4635"/>
    <cellStyle name="1_Phan II (In)" xfId="4636"/>
    <cellStyle name="1_So lieu quoc te TH" xfId="4637"/>
    <cellStyle name="1_So lieu quoc te TH_08 Cong nghiep 2010" xfId="4638"/>
    <cellStyle name="1_So lieu quoc te TH_08 Thuong mai va Du lich (Ok)" xfId="4639"/>
    <cellStyle name="1_So lieu quoc te TH_09 Chi so gia 2011- VuTKG-1 (Ok)" xfId="4640"/>
    <cellStyle name="1_So lieu quoc te TH_09 Du lich" xfId="4641"/>
    <cellStyle name="1_So lieu quoc te TH_10 Van tai va BCVT (da sua ok)" xfId="4642"/>
    <cellStyle name="1_So lieu quoc te TH_12 Giao duc, Y Te va Muc songnam2011" xfId="4643"/>
    <cellStyle name="1_So lieu quoc te TH_nien giam tom tat du lich va XNK" xfId="4644"/>
    <cellStyle name="1_So lieu quoc te TH_Nongnghiep" xfId="4645"/>
    <cellStyle name="1_So lieu quoc te TH_XNK" xfId="4646"/>
    <cellStyle name="1_So lieu quoc te(GDP)" xfId="4647"/>
    <cellStyle name="1_So lieu quoc te(GDP) 2" xfId="4648"/>
    <cellStyle name="1_So lieu quoc te(GDP)_02  Dan so lao dong(OK)" xfId="4649"/>
    <cellStyle name="1_So lieu quoc te(GDP)_03 TKQG va Thu chi NSNN 2012" xfId="4650"/>
    <cellStyle name="1_So lieu quoc te(GDP)_04 Doanh nghiep va CSKDCT 2012" xfId="4651"/>
    <cellStyle name="1_So lieu quoc te(GDP)_05 Doanh nghiep va Ca the_2011 (Ok)" xfId="4652"/>
    <cellStyle name="1_So lieu quoc te(GDP)_06 NGTT LN,TS 2013 co so" xfId="4653"/>
    <cellStyle name="1_So lieu quoc te(GDP)_07 NGTT CN 2012" xfId="4654"/>
    <cellStyle name="1_So lieu quoc te(GDP)_08 Thuong mai Tong muc - Diep" xfId="4655"/>
    <cellStyle name="1_So lieu quoc te(GDP)_08 Thuong mai va Du lich (Ok)" xfId="4656"/>
    <cellStyle name="1_So lieu quoc te(GDP)_08 Thuong mai va Du lich (Ok)_nien giam tom tat nong nghiep 2013" xfId="4657"/>
    <cellStyle name="1_So lieu quoc te(GDP)_08 Thuong mai va Du lich (Ok)_Phan II (In)" xfId="4658"/>
    <cellStyle name="1_So lieu quoc te(GDP)_09 Chi so gia 2011- VuTKG-1 (Ok)" xfId="4659"/>
    <cellStyle name="1_So lieu quoc te(GDP)_09 Chi so gia 2011- VuTKG-1 (Ok)_nien giam tom tat nong nghiep 2013" xfId="4660"/>
    <cellStyle name="1_So lieu quoc te(GDP)_09 Chi so gia 2011- VuTKG-1 (Ok)_Phan II (In)" xfId="4661"/>
    <cellStyle name="1_So lieu quoc te(GDP)_09 Du lich" xfId="4662"/>
    <cellStyle name="1_So lieu quoc te(GDP)_09 Du lich_nien giam tom tat nong nghiep 2013" xfId="4663"/>
    <cellStyle name="1_So lieu quoc te(GDP)_09 Du lich_Phan II (In)" xfId="4664"/>
    <cellStyle name="1_So lieu quoc te(GDP)_10 Van tai va BCVT (da sua ok)" xfId="4665"/>
    <cellStyle name="1_So lieu quoc te(GDP)_10 Van tai va BCVT (da sua ok)_nien giam tom tat nong nghiep 2013" xfId="4666"/>
    <cellStyle name="1_So lieu quoc te(GDP)_10 Van tai va BCVT (da sua ok)_Phan II (In)" xfId="4667"/>
    <cellStyle name="1_So lieu quoc te(GDP)_11 (3)" xfId="4668"/>
    <cellStyle name="1_So lieu quoc te(GDP)_11 (3) 2" xfId="4669"/>
    <cellStyle name="1_So lieu quoc te(GDP)_11 (3)_04 Doanh nghiep va CSKDCT 2012" xfId="4670"/>
    <cellStyle name="1_So lieu quoc te(GDP)_11 (3)_Book2" xfId="4671"/>
    <cellStyle name="1_So lieu quoc te(GDP)_11 (3)_NGTK-daydu-2014-Laodong" xfId="4672"/>
    <cellStyle name="1_So lieu quoc te(GDP)_11 (3)_nien giam tom tat nong nghiep 2013" xfId="4673"/>
    <cellStyle name="1_So lieu quoc te(GDP)_11 (3)_Niengiam_Hung_final" xfId="4674"/>
    <cellStyle name="1_So lieu quoc te(GDP)_11 (3)_Phan II (In)" xfId="4675"/>
    <cellStyle name="1_So lieu quoc te(GDP)_11 (3)_Xl0000167" xfId="4676"/>
    <cellStyle name="1_So lieu quoc te(GDP)_12 (2)" xfId="4677"/>
    <cellStyle name="1_So lieu quoc te(GDP)_12 (2) 2" xfId="4678"/>
    <cellStyle name="1_So lieu quoc te(GDP)_12 (2)_04 Doanh nghiep va CSKDCT 2012" xfId="4679"/>
    <cellStyle name="1_So lieu quoc te(GDP)_12 (2)_Book2" xfId="4680"/>
    <cellStyle name="1_So lieu quoc te(GDP)_12 (2)_NGTK-daydu-2014-Laodong" xfId="4681"/>
    <cellStyle name="1_So lieu quoc te(GDP)_12 (2)_nien giam tom tat nong nghiep 2013" xfId="4682"/>
    <cellStyle name="1_So lieu quoc te(GDP)_12 (2)_Niengiam_Hung_final" xfId="4683"/>
    <cellStyle name="1_So lieu quoc te(GDP)_12 (2)_Phan II (In)" xfId="4684"/>
    <cellStyle name="1_So lieu quoc te(GDP)_12 (2)_Xl0000167" xfId="4685"/>
    <cellStyle name="1_So lieu quoc te(GDP)_12 Giao duc, Y Te va Muc songnam2011" xfId="4686"/>
    <cellStyle name="1_So lieu quoc te(GDP)_12 Giao duc, Y Te va Muc songnam2011_nien giam tom tat nong nghiep 2013" xfId="4687"/>
    <cellStyle name="1_So lieu quoc te(GDP)_12 Giao duc, Y Te va Muc songnam2011_Phan II (In)" xfId="4688"/>
    <cellStyle name="1_So lieu quoc te(GDP)_12 MSDC_Thuy Van" xfId="4689"/>
    <cellStyle name="1_So lieu quoc te(GDP)_12 So lieu quoc te (Ok)" xfId="4690"/>
    <cellStyle name="1_So lieu quoc te(GDP)_12 So lieu quoc te (Ok)_nien giam tom tat nong nghiep 2013" xfId="4691"/>
    <cellStyle name="1_So lieu quoc te(GDP)_12 So lieu quoc te (Ok)_Phan II (In)" xfId="4692"/>
    <cellStyle name="1_So lieu quoc te(GDP)_13 Van tai 2012" xfId="4693"/>
    <cellStyle name="1_So lieu quoc te(GDP)_Book2" xfId="4694"/>
    <cellStyle name="1_So lieu quoc te(GDP)_Giaoduc2013(ok)" xfId="4695"/>
    <cellStyle name="1_So lieu quoc te(GDP)_Maket NGTT2012 LN,TS (7-1-2013)" xfId="4696"/>
    <cellStyle name="1_So lieu quoc te(GDP)_Maket NGTT2012 LN,TS (7-1-2013)_Nongnghiep" xfId="4697"/>
    <cellStyle name="1_So lieu quoc te(GDP)_Ngiam_lamnghiep_2011_v2(1)(1)" xfId="4698"/>
    <cellStyle name="1_So lieu quoc te(GDP)_Ngiam_lamnghiep_2011_v2(1)(1)_Nongnghiep" xfId="4699"/>
    <cellStyle name="1_So lieu quoc te(GDP)_NGTK-daydu-2014-Laodong" xfId="4700"/>
    <cellStyle name="1_So lieu quoc te(GDP)_NGTT LN,TS 2012 (Chuan)" xfId="4701"/>
    <cellStyle name="1_So lieu quoc te(GDP)_Nien giam TT Vu Nong nghiep 2012(solieu)-gui Vu TH 29-3-2013" xfId="4702"/>
    <cellStyle name="1_So lieu quoc te(GDP)_Niengiam_Hung_final" xfId="4703"/>
    <cellStyle name="1_So lieu quoc te(GDP)_Nongnghiep" xfId="4704"/>
    <cellStyle name="1_So lieu quoc te(GDP)_Nongnghiep NGDD 2012_cap nhat den 24-5-2013(1)" xfId="4705"/>
    <cellStyle name="1_So lieu quoc te(GDP)_Nongnghiep_Nongnghiep NGDD 2012_cap nhat den 24-5-2013(1)" xfId="4706"/>
    <cellStyle name="1_So lieu quoc te(GDP)_TKQG" xfId="4707"/>
    <cellStyle name="1_So lieu quoc te(GDP)_Xl0000147" xfId="4708"/>
    <cellStyle name="1_So lieu quoc te(GDP)_Xl0000167" xfId="4709"/>
    <cellStyle name="1_So lieu quoc te(GDP)_XNK" xfId="4710"/>
    <cellStyle name="1_So lieu quoc te(GDP)_XNK_nien giam tom tat nong nghiep 2013" xfId="4711"/>
    <cellStyle name="1_So lieu quoc te(GDP)_XNK_Phan II (In)" xfId="4712"/>
    <cellStyle name="1_Thuong mai va Du lich" xfId="4713"/>
    <cellStyle name="1_Thuong mai va Du lich 2" xfId="4714"/>
    <cellStyle name="1_Thuong mai va Du lich_01 Danh muc hanh chinh (Nam)" xfId="4715"/>
    <cellStyle name="1_Thuong mai va Du lich_01 Don vi HC" xfId="4716"/>
    <cellStyle name="1_Thuong mai va Du lich_Book2" xfId="4717"/>
    <cellStyle name="1_Thuong mai va Du lich_Mau" xfId="4718"/>
    <cellStyle name="1_Thuong mai va Du lich_NGDD 2013 Thu chi NSNN " xfId="4719"/>
    <cellStyle name="1_Thuong mai va Du lich_NGTK-daydu-2014-Laodong" xfId="4720"/>
    <cellStyle name="1_Thuong mai va Du lich_nien giam tom tat nong nghiep 2013" xfId="4721"/>
    <cellStyle name="1_Thuong mai va Du lich_Niengiam_Hung_final" xfId="4722"/>
    <cellStyle name="1_Thuong mai va Du lich_Phan II (In)" xfId="4723"/>
    <cellStyle name="1_Thuong mai va Du lich_Tong Muc 2014" xfId="4724"/>
    <cellStyle name="1_TKQG" xfId="4725"/>
    <cellStyle name="1_Tong hop 1" xfId="4726"/>
    <cellStyle name="1_Tong hop 1 2" xfId="4727"/>
    <cellStyle name="1_Tong hop 1_Book2" xfId="4728"/>
    <cellStyle name="1_Tong hop 1_NGTK-daydu-2014-Laodong" xfId="4729"/>
    <cellStyle name="1_Tong hop 1_Niengiam_Hung_final" xfId="4730"/>
    <cellStyle name="1_Tong hop NGTT" xfId="4731"/>
    <cellStyle name="1_Tong hop NGTT 2" xfId="4732"/>
    <cellStyle name="1_Tong hop NGTT_01 Don vi HC" xfId="4733"/>
    <cellStyle name="1_Tong hop NGTT_Book1" xfId="4734"/>
    <cellStyle name="1_Tong hop NGTT_Book2" xfId="4735"/>
    <cellStyle name="1_Tong hop NGTT_Mau" xfId="4736"/>
    <cellStyle name="1_Tong hop NGTT_NGTK-daydu-2014-Laodong" xfId="4737"/>
    <cellStyle name="1_Tong hop NGTT_Niengiam_Hung_final" xfId="4738"/>
    <cellStyle name="1_Xl0000006" xfId="4739"/>
    <cellStyle name="1_Xl0000167" xfId="4740"/>
    <cellStyle name="1_Xl0000199" xfId="5384"/>
    <cellStyle name="1_XNK" xfId="4741"/>
    <cellStyle name="1_XNK (10-6)" xfId="4742"/>
    <cellStyle name="1_XNK (10-6) 2" xfId="4743"/>
    <cellStyle name="1_XNK (10-6)_Book2" xfId="4744"/>
    <cellStyle name="1_XNK (10-6)_NGTK-daydu-2014-Laodong" xfId="4745"/>
    <cellStyle name="1_XNK (10-6)_Niengiam_Hung_final" xfId="4746"/>
    <cellStyle name="1_XNK 10" xfId="4747"/>
    <cellStyle name="1_XNK 11" xfId="4748"/>
    <cellStyle name="1_XNK 12" xfId="4749"/>
    <cellStyle name="1_XNK 13" xfId="4750"/>
    <cellStyle name="1_XNK 14" xfId="4751"/>
    <cellStyle name="1_XNK 15" xfId="4752"/>
    <cellStyle name="1_XNK 16" xfId="4753"/>
    <cellStyle name="1_XNK 17" xfId="4754"/>
    <cellStyle name="1_XNK 18" xfId="4755"/>
    <cellStyle name="1_XNK 19" xfId="4756"/>
    <cellStyle name="1_XNK 2" xfId="4757"/>
    <cellStyle name="1_XNK 20" xfId="4758"/>
    <cellStyle name="1_XNK 21" xfId="4759"/>
    <cellStyle name="1_XNK 22" xfId="5385"/>
    <cellStyle name="1_XNK 23" xfId="5386"/>
    <cellStyle name="1_XNK 24" xfId="5387"/>
    <cellStyle name="1_XNK 25" xfId="5388"/>
    <cellStyle name="1_XNK 26" xfId="5389"/>
    <cellStyle name="1_XNK 27" xfId="5523"/>
    <cellStyle name="1_XNK 3" xfId="4760"/>
    <cellStyle name="1_XNK 4" xfId="4761"/>
    <cellStyle name="1_XNK 5" xfId="4762"/>
    <cellStyle name="1_XNK 6" xfId="4763"/>
    <cellStyle name="1_XNK 7" xfId="4764"/>
    <cellStyle name="1_XNK 8" xfId="4765"/>
    <cellStyle name="1_XNK 9" xfId="4766"/>
    <cellStyle name="1_XNK_08 Thuong mai Tong muc - Diep" xfId="4767"/>
    <cellStyle name="1_XNK_08 Thuong mai Tong muc - Diep_nien giam tom tat nong nghiep 2013" xfId="4768"/>
    <cellStyle name="1_XNK_08 Thuong mai Tong muc - Diep_Phan II (In)" xfId="4769"/>
    <cellStyle name="1_XNK_Bo sung 04 bieu Cong nghiep" xfId="4770"/>
    <cellStyle name="1_XNK_Bo sung 04 bieu Cong nghiep 2" xfId="4771"/>
    <cellStyle name="1_XNK_Bo sung 04 bieu Cong nghiep_Book2" xfId="4772"/>
    <cellStyle name="1_XNK_Bo sung 04 bieu Cong nghiep_Mau" xfId="4773"/>
    <cellStyle name="1_XNK_Bo sung 04 bieu Cong nghiep_NGTK-daydu-2014-Laodong" xfId="4774"/>
    <cellStyle name="1_XNK_Bo sung 04 bieu Cong nghiep_Niengiam_Hung_final" xfId="4775"/>
    <cellStyle name="1_XNK_Book2" xfId="4776"/>
    <cellStyle name="1_XNK_Mau" xfId="4777"/>
    <cellStyle name="1_XNK_NGTK-daydu-2014-Laodong" xfId="4778"/>
    <cellStyle name="1_XNK_Niengiam_Hung_final" xfId="4779"/>
    <cellStyle name="1_XNK-2012" xfId="4780"/>
    <cellStyle name="1_XNK-2012_nien giam tom tat nong nghiep 2013" xfId="4781"/>
    <cellStyle name="1_XNK-2012_Phan II (In)" xfId="4782"/>
    <cellStyle name="1_XNK-Market" xfId="4783"/>
    <cellStyle name="¹éºÐÀ²_      " xfId="4784"/>
    <cellStyle name="20% - Accent1" xfId="5570" builtinId="30" customBuiltin="1"/>
    <cellStyle name="20% - Accent1 2" xfId="4785"/>
    <cellStyle name="20% - Accent1 3" xfId="4786"/>
    <cellStyle name="20% - Accent2" xfId="5574" builtinId="34" customBuiltin="1"/>
    <cellStyle name="20% - Accent2 2" xfId="4787"/>
    <cellStyle name="20% - Accent2 3" xfId="4788"/>
    <cellStyle name="20% - Accent3" xfId="5578" builtinId="38" customBuiltin="1"/>
    <cellStyle name="20% - Accent3 2" xfId="4789"/>
    <cellStyle name="20% - Accent3 3" xfId="4790"/>
    <cellStyle name="20% - Accent4" xfId="5582" builtinId="42" customBuiltin="1"/>
    <cellStyle name="20% - Accent4 2" xfId="4791"/>
    <cellStyle name="20% - Accent4 3" xfId="4792"/>
    <cellStyle name="20% - Accent5" xfId="5586" builtinId="46" customBuiltin="1"/>
    <cellStyle name="20% - Accent5 2" xfId="4793"/>
    <cellStyle name="20% - Accent5 3" xfId="4794"/>
    <cellStyle name="20% - Accent6" xfId="5590" builtinId="50" customBuiltin="1"/>
    <cellStyle name="20% - Accent6 2" xfId="4795"/>
    <cellStyle name="20% - Accent6 3" xfId="4796"/>
    <cellStyle name="40% - Accent1" xfId="5571" builtinId="31" customBuiltin="1"/>
    <cellStyle name="40% - Accent1 2" xfId="4797"/>
    <cellStyle name="40% - Accent1 3" xfId="4798"/>
    <cellStyle name="40% - Accent2" xfId="5575" builtinId="35" customBuiltin="1"/>
    <cellStyle name="40% - Accent2 2" xfId="4799"/>
    <cellStyle name="40% - Accent2 3" xfId="4800"/>
    <cellStyle name="40% - Accent3" xfId="5579" builtinId="39" customBuiltin="1"/>
    <cellStyle name="40% - Accent3 2" xfId="4801"/>
    <cellStyle name="40% - Accent3 3" xfId="4802"/>
    <cellStyle name="40% - Accent4" xfId="5583" builtinId="43" customBuiltin="1"/>
    <cellStyle name="40% - Accent4 2" xfId="4803"/>
    <cellStyle name="40% - Accent4 3" xfId="4804"/>
    <cellStyle name="40% - Accent5" xfId="5587" builtinId="47" customBuiltin="1"/>
    <cellStyle name="40% - Accent5 2" xfId="4805"/>
    <cellStyle name="40% - Accent5 3" xfId="4806"/>
    <cellStyle name="40% - Accent6" xfId="5591" builtinId="51" customBuiltin="1"/>
    <cellStyle name="40% - Accent6 2" xfId="4807"/>
    <cellStyle name="40% - Accent6 3" xfId="4808"/>
    <cellStyle name="60% - Accent1" xfId="5572" builtinId="32" customBuiltin="1"/>
    <cellStyle name="60% - Accent1 2" xfId="4809"/>
    <cellStyle name="60% - Accent1 3" xfId="4810"/>
    <cellStyle name="60% - Accent2" xfId="5576" builtinId="36" customBuiltin="1"/>
    <cellStyle name="60% - Accent2 2" xfId="4811"/>
    <cellStyle name="60% - Accent2 3" xfId="4812"/>
    <cellStyle name="60% - Accent3" xfId="5580" builtinId="40" customBuiltin="1"/>
    <cellStyle name="60% - Accent3 2" xfId="4813"/>
    <cellStyle name="60% - Accent3 3" xfId="4814"/>
    <cellStyle name="60% - Accent4" xfId="5584" builtinId="44" customBuiltin="1"/>
    <cellStyle name="60% - Accent4 2" xfId="4815"/>
    <cellStyle name="60% - Accent4 3" xfId="4816"/>
    <cellStyle name="60% - Accent5" xfId="5588" builtinId="48" customBuiltin="1"/>
    <cellStyle name="60% - Accent5 2" xfId="4817"/>
    <cellStyle name="60% - Accent5 3" xfId="4818"/>
    <cellStyle name="60% - Accent6" xfId="5592" builtinId="52" customBuiltin="1"/>
    <cellStyle name="60% - Accent6 2" xfId="4819"/>
    <cellStyle name="60% - Accent6 3" xfId="4820"/>
    <cellStyle name="Accent1" xfId="5569" builtinId="29" customBuiltin="1"/>
    <cellStyle name="Accent1 2" xfId="4821"/>
    <cellStyle name="Accent1 3" xfId="4822"/>
    <cellStyle name="Accent2" xfId="5573" builtinId="33" customBuiltin="1"/>
    <cellStyle name="Accent2 2" xfId="4823"/>
    <cellStyle name="Accent2 3" xfId="4824"/>
    <cellStyle name="Accent3" xfId="5577" builtinId="37" customBuiltin="1"/>
    <cellStyle name="Accent3 2" xfId="4825"/>
    <cellStyle name="Accent3 3" xfId="4826"/>
    <cellStyle name="Accent4" xfId="5581" builtinId="41" customBuiltin="1"/>
    <cellStyle name="Accent4 2" xfId="4827"/>
    <cellStyle name="Accent4 3" xfId="4828"/>
    <cellStyle name="Accent5" xfId="5585" builtinId="45" customBuiltin="1"/>
    <cellStyle name="Accent5 2" xfId="4829"/>
    <cellStyle name="Accent5 3" xfId="4830"/>
    <cellStyle name="Accent6" xfId="5589" builtinId="49" customBuiltin="1"/>
    <cellStyle name="Accent6 2" xfId="4831"/>
    <cellStyle name="Accent6 3" xfId="4832"/>
    <cellStyle name="ÅëÈ­ [0]_      " xfId="4833"/>
    <cellStyle name="ÅëÈ­_      " xfId="4834"/>
    <cellStyle name="AeE­_INQUIRY ¿?¾÷AßAø " xfId="4835"/>
    <cellStyle name="ÅëÈ­_L601CPT" xfId="4836"/>
    <cellStyle name="ÄÞ¸¶ [0]_      " xfId="4837"/>
    <cellStyle name="AÞ¸¶ [0]_INQUIRY ¿?¾÷AßAø " xfId="4838"/>
    <cellStyle name="ÄÞ¸¶ [0]_L601CPT" xfId="4839"/>
    <cellStyle name="ÄÞ¸¶_      " xfId="4840"/>
    <cellStyle name="AÞ¸¶_INQUIRY ¿?¾÷AßAø " xfId="4841"/>
    <cellStyle name="ÄÞ¸¶_L601CPT" xfId="4842"/>
    <cellStyle name="AutoFormat Options" xfId="4843"/>
    <cellStyle name="Bad" xfId="5558" builtinId="27" customBuiltin="1"/>
    <cellStyle name="Bad 2" xfId="4844"/>
    <cellStyle name="Bad 3" xfId="4845"/>
    <cellStyle name="C?AØ_¿?¾÷CoE² " xfId="4846"/>
    <cellStyle name="Ç¥ÁØ_      " xfId="4847"/>
    <cellStyle name="Calculation" xfId="5562" builtinId="22" customBuiltin="1"/>
    <cellStyle name="Calculation 2" xfId="4848"/>
    <cellStyle name="Calculation 3" xfId="4849"/>
    <cellStyle name="category" xfId="4850"/>
    <cellStyle name="Cerrency_Sheet2_XANGDAU" xfId="4851"/>
    <cellStyle name="Check Cell" xfId="5564" builtinId="23" customBuiltin="1"/>
    <cellStyle name="Check Cell 2" xfId="4852"/>
    <cellStyle name="Check Cell 3" xfId="4853"/>
    <cellStyle name="Comma [0] 2" xfId="4854"/>
    <cellStyle name="Comma 10" xfId="4855"/>
    <cellStyle name="Comma 10 2" xfId="4856"/>
    <cellStyle name="Comma 10 3" xfId="4857"/>
    <cellStyle name="Comma 10 4" xfId="5390"/>
    <cellStyle name="Comma 10_12 MSDC_Thuy Van" xfId="4858"/>
    <cellStyle name="Comma 11" xfId="4859"/>
    <cellStyle name="Comma 11 2" xfId="5391"/>
    <cellStyle name="Comma 12" xfId="4860"/>
    <cellStyle name="Comma 13" xfId="4861"/>
    <cellStyle name="Comma 14" xfId="4862"/>
    <cellStyle name="Comma 15" xfId="4863"/>
    <cellStyle name="Comma 16" xfId="4864"/>
    <cellStyle name="Comma 16 2" xfId="5392"/>
    <cellStyle name="Comma 16 3" xfId="5393"/>
    <cellStyle name="Comma 16 3 2" xfId="5524"/>
    <cellStyle name="Comma 16 4" xfId="5394"/>
    <cellStyle name="Comma 16 4 2" xfId="5525"/>
    <cellStyle name="Comma 16 5" xfId="5395"/>
    <cellStyle name="Comma 16 5 2" xfId="5526"/>
    <cellStyle name="Comma 16 6" xfId="5396"/>
    <cellStyle name="Comma 16 6 2" xfId="5397"/>
    <cellStyle name="Comma 16 6 2 2" xfId="5527"/>
    <cellStyle name="Comma 16 6 3" xfId="5528"/>
    <cellStyle name="Comma 16 7" xfId="5398"/>
    <cellStyle name="Comma 16 7 2" xfId="5529"/>
    <cellStyle name="Comma 17" xfId="4865"/>
    <cellStyle name="Comma 17 2" xfId="5399"/>
    <cellStyle name="Comma 18" xfId="4866"/>
    <cellStyle name="Comma 18 2" xfId="5400"/>
    <cellStyle name="Comma 19" xfId="4867"/>
    <cellStyle name="Comma 19 2" xfId="5401"/>
    <cellStyle name="Comma 2" xfId="4868"/>
    <cellStyle name="Comma 2 2" xfId="4869"/>
    <cellStyle name="Comma 2 2 2" xfId="4870"/>
    <cellStyle name="Comma 2 2 2 2" xfId="5402"/>
    <cellStyle name="Comma 2 3" xfId="4871"/>
    <cellStyle name="Comma 2 3 2" xfId="5403"/>
    <cellStyle name="Comma 2 4" xfId="4872"/>
    <cellStyle name="Comma 2 5" xfId="5404"/>
    <cellStyle name="Comma 2 5 2" xfId="5405"/>
    <cellStyle name="Comma 2_12 MSDC_Thuy Van" xfId="4873"/>
    <cellStyle name="Comma 20" xfId="4874"/>
    <cellStyle name="Comma 20 2" xfId="5406"/>
    <cellStyle name="Comma 21" xfId="4875"/>
    <cellStyle name="Comma 21 2" xfId="5407"/>
    <cellStyle name="Comma 22" xfId="4876"/>
    <cellStyle name="Comma 22 2" xfId="5408"/>
    <cellStyle name="Comma 23" xfId="4877"/>
    <cellStyle name="Comma 23 2" xfId="5409"/>
    <cellStyle name="Comma 24" xfId="4878"/>
    <cellStyle name="Comma 24 2" xfId="5410"/>
    <cellStyle name="Comma 25" xfId="5232"/>
    <cellStyle name="Comma 25 2" xfId="5411"/>
    <cellStyle name="Comma 26" xfId="5412"/>
    <cellStyle name="Comma 27" xfId="5413"/>
    <cellStyle name="Comma 28" xfId="5414"/>
    <cellStyle name="Comma 28 2" xfId="5415"/>
    <cellStyle name="Comma 28 2 2" xfId="5416"/>
    <cellStyle name="Comma 29" xfId="5417"/>
    <cellStyle name="Comma 3" xfId="4879"/>
    <cellStyle name="Comma 3 2" xfId="4880"/>
    <cellStyle name="Comma 3 2 2" xfId="5418"/>
    <cellStyle name="Comma 3 3" xfId="4881"/>
    <cellStyle name="Comma 3 3 2" xfId="4882"/>
    <cellStyle name="Comma 3 3 3" xfId="5419"/>
    <cellStyle name="Comma 3 3 3 2" xfId="5516"/>
    <cellStyle name="Comma 3 3 3 3" xfId="5517"/>
    <cellStyle name="Comma 3 4" xfId="5420"/>
    <cellStyle name="Comma 3_12 MSDC_Thuy Van" xfId="4883"/>
    <cellStyle name="Comma 30" xfId="5421"/>
    <cellStyle name="Comma 31" xfId="5608"/>
    <cellStyle name="Comma 4" xfId="4884"/>
    <cellStyle name="Comma 4 2" xfId="4885"/>
    <cellStyle name="Comma 4 2 2" xfId="5422"/>
    <cellStyle name="Comma 4 3" xfId="5423"/>
    <cellStyle name="Comma 5" xfId="4886"/>
    <cellStyle name="Comma 5 2" xfId="4887"/>
    <cellStyle name="Comma 5 2 2" xfId="5424"/>
    <cellStyle name="Comma 5 3" xfId="5425"/>
    <cellStyle name="Comma 6" xfId="4888"/>
    <cellStyle name="Comma 6 2" xfId="4889"/>
    <cellStyle name="Comma 6 3" xfId="5426"/>
    <cellStyle name="Comma 7" xfId="4890"/>
    <cellStyle name="Comma 7 2" xfId="4891"/>
    <cellStyle name="Comma 7 3" xfId="5427"/>
    <cellStyle name="Comma 8" xfId="4892"/>
    <cellStyle name="Comma 8 2" xfId="4893"/>
    <cellStyle name="Comma 9" xfId="4894"/>
    <cellStyle name="Comma 9 2" xfId="4895"/>
    <cellStyle name="comma zerodec" xfId="4896"/>
    <cellStyle name="comma zerodec 2" xfId="4897"/>
    <cellStyle name="comma zerodec_11(1).DAOTAO 2012(ok)" xfId="4898"/>
    <cellStyle name="Comma0" xfId="4899"/>
    <cellStyle name="Comma0 2" xfId="4900"/>
    <cellStyle name="cong" xfId="4901"/>
    <cellStyle name="Currency 2" xfId="4902"/>
    <cellStyle name="Currency 2 2" xfId="5428"/>
    <cellStyle name="Currency 3" xfId="5518"/>
    <cellStyle name="Currency0" xfId="4903"/>
    <cellStyle name="Currency0 2" xfId="4904"/>
    <cellStyle name="Currency1" xfId="4905"/>
    <cellStyle name="Currency1 2" xfId="4906"/>
    <cellStyle name="Date" xfId="4907"/>
    <cellStyle name="Date 2" xfId="4908"/>
    <cellStyle name="DAUDE" xfId="4909"/>
    <cellStyle name="Dollar (zero dec)" xfId="4910"/>
    <cellStyle name="Dollar (zero dec) 2" xfId="4911"/>
    <cellStyle name="Dollar (zero dec)_12 MSDC_Thuy Van" xfId="4912"/>
    <cellStyle name="Explanatory Text" xfId="5567" builtinId="53" customBuiltin="1"/>
    <cellStyle name="Explanatory Text 2" xfId="4913"/>
    <cellStyle name="Explanatory Text 3" xfId="4914"/>
    <cellStyle name="Fixed" xfId="4915"/>
    <cellStyle name="Fixed 2" xfId="4916"/>
    <cellStyle name="gia" xfId="4917"/>
    <cellStyle name="Good" xfId="5557" builtinId="26" customBuiltin="1"/>
    <cellStyle name="Good 2" xfId="4918"/>
    <cellStyle name="Good 3" xfId="4919"/>
    <cellStyle name="Grey" xfId="4920"/>
    <cellStyle name="Grey 2" xfId="4921"/>
    <cellStyle name="Grey_11(1).DAOTAO 2012(ok)" xfId="4922"/>
    <cellStyle name="HEADER" xfId="4923"/>
    <cellStyle name="Header1" xfId="4924"/>
    <cellStyle name="Header2" xfId="4925"/>
    <cellStyle name="Heading 1" xfId="5553" builtinId="16" customBuiltin="1"/>
    <cellStyle name="Heading 1 2" xfId="4926"/>
    <cellStyle name="Heading 1 3" xfId="4927"/>
    <cellStyle name="Heading 2" xfId="5554" builtinId="17" customBuiltin="1"/>
    <cellStyle name="Heading 2 2" xfId="4928"/>
    <cellStyle name="Heading 2 3" xfId="4929"/>
    <cellStyle name="Heading 3" xfId="5555" builtinId="18" customBuiltin="1"/>
    <cellStyle name="Heading 3 2" xfId="4930"/>
    <cellStyle name="Heading 3 3" xfId="4931"/>
    <cellStyle name="Heading 4" xfId="5556" builtinId="19" customBuiltin="1"/>
    <cellStyle name="Heading 4 2" xfId="4932"/>
    <cellStyle name="Heading 4 3" xfId="4933"/>
    <cellStyle name="HEADING1" xfId="4934"/>
    <cellStyle name="HEADING1 2" xfId="4935"/>
    <cellStyle name="HEADING1_11(1).DAOTAO 2012(ok)" xfId="4936"/>
    <cellStyle name="HEADING2" xfId="4937"/>
    <cellStyle name="HEADING2 2" xfId="4938"/>
    <cellStyle name="HEADING2_11(1).DAOTAO 2012(ok)" xfId="4939"/>
    <cellStyle name="Hyperlink 2" xfId="4940"/>
    <cellStyle name="Input" xfId="5560" builtinId="20" customBuiltin="1"/>
    <cellStyle name="Input [yellow]" xfId="4941"/>
    <cellStyle name="Input [yellow] 2" xfId="4942"/>
    <cellStyle name="Input [yellow]_11(1).DAOTAO 2012(ok)" xfId="4943"/>
    <cellStyle name="Input 2" xfId="4944"/>
    <cellStyle name="Input 3" xfId="4945"/>
    <cellStyle name="Input 4" xfId="4946"/>
    <cellStyle name="Input 5" xfId="4947"/>
    <cellStyle name="Input 6" xfId="4948"/>
    <cellStyle name="Input 7" xfId="4949"/>
    <cellStyle name="Input 8" xfId="4950"/>
    <cellStyle name="Ledger 17 x 11 in" xfId="5429"/>
    <cellStyle name="Linked Cell" xfId="5563" builtinId="24" customBuiltin="1"/>
    <cellStyle name="Linked Cell 2" xfId="4951"/>
    <cellStyle name="Linked Cell 3" xfId="4952"/>
    <cellStyle name="Model" xfId="4953"/>
    <cellStyle name="Monétaire [0]_TARIFFS DB" xfId="4954"/>
    <cellStyle name="Monétaire_TARIFFS DB" xfId="4955"/>
    <cellStyle name="n" xfId="4956"/>
    <cellStyle name="Neutral" xfId="5559" builtinId="28" customBuiltin="1"/>
    <cellStyle name="Neutral 2" xfId="4957"/>
    <cellStyle name="Neutral 3" xfId="4958"/>
    <cellStyle name="New Times Roman" xfId="4959"/>
    <cellStyle name="New Times Roman 2" xfId="4960"/>
    <cellStyle name="New Times Roman_11(1).DAOTAO 2012(ok)" xfId="4961"/>
    <cellStyle name="No" xfId="4962"/>
    <cellStyle name="No 2" xfId="4963"/>
    <cellStyle name="no dec" xfId="4964"/>
    <cellStyle name="no dec 2" xfId="4965"/>
    <cellStyle name="no dec_11(1).DAOTAO 2012(ok)" xfId="4966"/>
    <cellStyle name="No_01 Danh muc hanh chinh (Nam)" xfId="4967"/>
    <cellStyle name="Normal" xfId="0" builtinId="0"/>
    <cellStyle name="Normal - Style1" xfId="4968"/>
    <cellStyle name="Normal - Style1 2" xfId="4969"/>
    <cellStyle name="Normal - Style1 3" xfId="4970"/>
    <cellStyle name="Normal - Style1 4" xfId="4971"/>
    <cellStyle name="Normal - Style1_01 Danh muc hanh chinh (Nam)" xfId="4972"/>
    <cellStyle name="Normal - Style1_01 Don vi HC" xfId="2"/>
    <cellStyle name="Normal - Style1_01 Don vi HC 2" xfId="1"/>
    <cellStyle name="Normal - Style1_01 Don vi HC 2 2" xfId="5519"/>
    <cellStyle name="Normal - Style1_01 Don vi HC 2 2 2" xfId="5601"/>
    <cellStyle name="Normal - Style1_01 Don vi HC 3" xfId="5602"/>
    <cellStyle name="Normal 10" xfId="4973"/>
    <cellStyle name="Normal 10 2" xfId="4974"/>
    <cellStyle name="Normal 10 2 2 2 2" xfId="5605"/>
    <cellStyle name="Normal 100" xfId="4975"/>
    <cellStyle name="Normal 101" xfId="4976"/>
    <cellStyle name="Normal 102" xfId="4977"/>
    <cellStyle name="Normal 103" xfId="4978"/>
    <cellStyle name="Normal 104" xfId="4979"/>
    <cellStyle name="Normal 105" xfId="4980"/>
    <cellStyle name="Normal 106" xfId="4981"/>
    <cellStyle name="Normal 107" xfId="4982"/>
    <cellStyle name="Normal 108" xfId="4983"/>
    <cellStyle name="Normal 109" xfId="4984"/>
    <cellStyle name="Normal 11" xfId="4985"/>
    <cellStyle name="Normal 11 2" xfId="4986"/>
    <cellStyle name="Normal 11 3" xfId="5430"/>
    <cellStyle name="Normal 11 4" xfId="4987"/>
    <cellStyle name="Normal 11_12 MSDC_Thuy Van" xfId="4988"/>
    <cellStyle name="Normal 110" xfId="4989"/>
    <cellStyle name="Normal 111" xfId="4990"/>
    <cellStyle name="Normal 112" xfId="4991"/>
    <cellStyle name="Normal 113" xfId="4992"/>
    <cellStyle name="Normal 114" xfId="4993"/>
    <cellStyle name="Normal 115" xfId="4994"/>
    <cellStyle name="Normal 116" xfId="4995"/>
    <cellStyle name="Normal 117" xfId="4996"/>
    <cellStyle name="Normal 118" xfId="4997"/>
    <cellStyle name="Normal 119" xfId="4998"/>
    <cellStyle name="Normal 12" xfId="4999"/>
    <cellStyle name="Normal 12 2" xfId="5000"/>
    <cellStyle name="Normal 12 2 2" xfId="5431"/>
    <cellStyle name="Normal 12 3" xfId="5001"/>
    <cellStyle name="Normal 12 3 2" xfId="5002"/>
    <cellStyle name="Normal 12 3 3" xfId="5432"/>
    <cellStyle name="Normal 12 4" xfId="5433"/>
    <cellStyle name="Normal 12_TKQG" xfId="5003"/>
    <cellStyle name="Normal 120" xfId="5004"/>
    <cellStyle name="Normal 121" xfId="5005"/>
    <cellStyle name="Normal 122" xfId="5006"/>
    <cellStyle name="Normal 123" xfId="5007"/>
    <cellStyle name="Normal 124" xfId="5008"/>
    <cellStyle name="Normal 125" xfId="5009"/>
    <cellStyle name="Normal 126" xfId="5010"/>
    <cellStyle name="Normal 127" xfId="5011"/>
    <cellStyle name="Normal 128" xfId="5012"/>
    <cellStyle name="Normal 129" xfId="5013"/>
    <cellStyle name="Normal 13" xfId="5014"/>
    <cellStyle name="Normal 13 2" xfId="5015"/>
    <cellStyle name="Normal 13 2 2" xfId="5016"/>
    <cellStyle name="Normal 13 2 3" xfId="5434"/>
    <cellStyle name="Normal 13 3" xfId="5435"/>
    <cellStyle name="Normal 130" xfId="5017"/>
    <cellStyle name="Normal 131" xfId="5018"/>
    <cellStyle name="Normal 132" xfId="5019"/>
    <cellStyle name="Normal 133" xfId="5020"/>
    <cellStyle name="Normal 134" xfId="5021"/>
    <cellStyle name="Normal 135" xfId="5022"/>
    <cellStyle name="Normal 136" xfId="5023"/>
    <cellStyle name="Normal 137" xfId="5024"/>
    <cellStyle name="Normal 138" xfId="5025"/>
    <cellStyle name="Normal 139" xfId="5026"/>
    <cellStyle name="Normal 14" xfId="5027"/>
    <cellStyle name="Normal 140" xfId="5028"/>
    <cellStyle name="Normal 141" xfId="5029"/>
    <cellStyle name="Normal 142" xfId="5030"/>
    <cellStyle name="Normal 143" xfId="5031"/>
    <cellStyle name="Normal 144" xfId="5032"/>
    <cellStyle name="Normal 145" xfId="5033"/>
    <cellStyle name="Normal 146" xfId="5034"/>
    <cellStyle name="Normal 147" xfId="5035"/>
    <cellStyle name="Normal 148" xfId="5036"/>
    <cellStyle name="Normal 149" xfId="5037"/>
    <cellStyle name="Normal 15" xfId="5038"/>
    <cellStyle name="Normal 150" xfId="5039"/>
    <cellStyle name="Normal 151" xfId="5040"/>
    <cellStyle name="Normal 152" xfId="5041"/>
    <cellStyle name="Normal 152 2" xfId="5436"/>
    <cellStyle name="Normal 152 3" xfId="5437"/>
    <cellStyle name="Normal 153" xfId="5042"/>
    <cellStyle name="Normal 153 2" xfId="5043"/>
    <cellStyle name="Normal 153 2 2" xfId="5044"/>
    <cellStyle name="Normal 153 3" xfId="5438"/>
    <cellStyle name="Normal 153 3 2" xfId="5439"/>
    <cellStyle name="Normal 153 4" xfId="5440"/>
    <cellStyle name="Normal 153 5" xfId="5441"/>
    <cellStyle name="Normal 153 5 2" xfId="5530"/>
    <cellStyle name="Normal 154" xfId="5045"/>
    <cellStyle name="Normal 154 2" xfId="5046"/>
    <cellStyle name="Normal 154 2 2" xfId="5442"/>
    <cellStyle name="Normal 154 2 2 2" xfId="5531"/>
    <cellStyle name="Normal 154 2 3" xfId="5443"/>
    <cellStyle name="Normal 154 2 4" xfId="5444"/>
    <cellStyle name="Normal 154 2 4 2" xfId="5445"/>
    <cellStyle name="Normal 154 2 5" xfId="5446"/>
    <cellStyle name="Normal 155" xfId="5047"/>
    <cellStyle name="Normal 155 2" xfId="5447"/>
    <cellStyle name="Normal 155 2 2" xfId="5448"/>
    <cellStyle name="Normal 155 3" xfId="5449"/>
    <cellStyle name="Normal 155 3 2" xfId="5532"/>
    <cellStyle name="Normal 155 4" xfId="5450"/>
    <cellStyle name="Normal 155 4 2" xfId="5533"/>
    <cellStyle name="Normal 155 5" xfId="5451"/>
    <cellStyle name="Normal 155 5 2" xfId="5534"/>
    <cellStyle name="Normal 156" xfId="5048"/>
    <cellStyle name="Normal 156 2" xfId="5452"/>
    <cellStyle name="Normal 157" xfId="5229"/>
    <cellStyle name="Normal 157 2" xfId="5453"/>
    <cellStyle name="Normal 158" xfId="5230"/>
    <cellStyle name="Normal 158 2" xfId="5454"/>
    <cellStyle name="Normal 159" xfId="5231"/>
    <cellStyle name="Normal 16" xfId="5049"/>
    <cellStyle name="Normal 160" xfId="5233"/>
    <cellStyle name="Normal 160 2" xfId="5455"/>
    <cellStyle name="Normal 160 2 2" xfId="5535"/>
    <cellStyle name="Normal 160 3" xfId="5456"/>
    <cellStyle name="Normal 160 3 2" xfId="5457"/>
    <cellStyle name="Normal 160 3 2 2" xfId="5536"/>
    <cellStyle name="Normal 160 3 3" xfId="5537"/>
    <cellStyle name="Normal 160 3 4" xfId="5538"/>
    <cellStyle name="Normal 160 4" xfId="5539"/>
    <cellStyle name="Normal 161" xfId="5458"/>
    <cellStyle name="Normal 161 2" xfId="5459"/>
    <cellStyle name="Normal 161 2 2" xfId="5540"/>
    <cellStyle name="Normal 161 3" xfId="5460"/>
    <cellStyle name="Normal 162" xfId="5461"/>
    <cellStyle name="Normal 162 2" xfId="5604"/>
    <cellStyle name="Normal 163" xfId="5462"/>
    <cellStyle name="Normal 164" xfId="5463"/>
    <cellStyle name="Normal 165" xfId="5464"/>
    <cellStyle name="Normal 166" xfId="5465"/>
    <cellStyle name="Normal 167" xfId="5466"/>
    <cellStyle name="Normal 168" xfId="5551"/>
    <cellStyle name="Normal 168 2" xfId="5593"/>
    <cellStyle name="Normal 169" xfId="5606"/>
    <cellStyle name="Normal 17" xfId="5050"/>
    <cellStyle name="Normal 18" xfId="5051"/>
    <cellStyle name="Normal 19" xfId="5052"/>
    <cellStyle name="Normal 2" xfId="5053"/>
    <cellStyle name="Normal 2 2" xfId="5054"/>
    <cellStyle name="Normal 2 2 2" xfId="5055"/>
    <cellStyle name="Normal 2 2 2 2" xfId="5467"/>
    <cellStyle name="Normal 2 2 3" xfId="5468"/>
    <cellStyle name="Normal 2 2 4" xfId="5469"/>
    <cellStyle name="Normal 2 2 5" xfId="5470"/>
    <cellStyle name="Normal 2 2 6" xfId="5471"/>
    <cellStyle name="Normal 2 3" xfId="5056"/>
    <cellStyle name="Normal 2 3 2" xfId="5472"/>
    <cellStyle name="Normal 2 4" xfId="5057"/>
    <cellStyle name="Normal 2 4 2" xfId="5058"/>
    <cellStyle name="Normal 2 4 2 2" xfId="5473"/>
    <cellStyle name="Normal 2 5" xfId="5474"/>
    <cellStyle name="Normal 2 5 2" xfId="5475"/>
    <cellStyle name="Normal 2 5 3" xfId="5476"/>
    <cellStyle name="Normal 2 6" xfId="5477"/>
    <cellStyle name="Normal 2_01 Don vi HC" xfId="5059"/>
    <cellStyle name="Normal 20" xfId="5060"/>
    <cellStyle name="Normal 21" xfId="5061"/>
    <cellStyle name="Normal 22" xfId="5062"/>
    <cellStyle name="Normal 23" xfId="5063"/>
    <cellStyle name="Normal 24" xfId="5064"/>
    <cellStyle name="Normal 24 2" xfId="5478"/>
    <cellStyle name="Normal 24 3" xfId="5479"/>
    <cellStyle name="Normal 24 4" xfId="5480"/>
    <cellStyle name="Normal 24 5" xfId="5481"/>
    <cellStyle name="Normal 24 6" xfId="5482"/>
    <cellStyle name="Normal 25" xfId="5065"/>
    <cellStyle name="Normal 25 2" xfId="5483"/>
    <cellStyle name="Normal 26" xfId="5066"/>
    <cellStyle name="Normal 26 2" xfId="5484"/>
    <cellStyle name="Normal 27" xfId="5067"/>
    <cellStyle name="Normal 28" xfId="5068"/>
    <cellStyle name="Normal 29" xfId="5069"/>
    <cellStyle name="Normal 3" xfId="5070"/>
    <cellStyle name="Normal 3 10" xfId="5485"/>
    <cellStyle name="Normal 3 2" xfId="5071"/>
    <cellStyle name="Normal 3 2 2" xfId="5072"/>
    <cellStyle name="Normal 3 2 3" xfId="5486"/>
    <cellStyle name="Normal 3 2 3 2" xfId="5487"/>
    <cellStyle name="Normal 3 2 3 2 2" xfId="5541"/>
    <cellStyle name="Normal 3 2_06 NGTT LN,TS 2013 co so" xfId="5073"/>
    <cellStyle name="Normal 3 3" xfId="5074"/>
    <cellStyle name="Normal 3 4" xfId="5075"/>
    <cellStyle name="Normal 3 5" xfId="5488"/>
    <cellStyle name="Normal 3 5 2" xfId="5542"/>
    <cellStyle name="Normal 3 6" xfId="5489"/>
    <cellStyle name="Normal 3 7" xfId="5490"/>
    <cellStyle name="Normal 3 8" xfId="5491"/>
    <cellStyle name="Normal 3 9" xfId="5492"/>
    <cellStyle name="Normal 3_01 Danh muc hanh chinh (Nam)" xfId="5076"/>
    <cellStyle name="Normal 30" xfId="5077"/>
    <cellStyle name="Normal 31" xfId="5078"/>
    <cellStyle name="Normal 32" xfId="5079"/>
    <cellStyle name="Normal 33" xfId="5080"/>
    <cellStyle name="Normal 34" xfId="5081"/>
    <cellStyle name="Normal 35" xfId="5082"/>
    <cellStyle name="Normal 36" xfId="5083"/>
    <cellStyle name="Normal 37" xfId="5084"/>
    <cellStyle name="Normal 38" xfId="5085"/>
    <cellStyle name="Normal 39" xfId="5086"/>
    <cellStyle name="Normal 4" xfId="5087"/>
    <cellStyle name="Normal 4 2" xfId="5088"/>
    <cellStyle name="Normal 4 2 2" xfId="5089"/>
    <cellStyle name="Normal 4 2 3" xfId="5607"/>
    <cellStyle name="Normal 4 3" xfId="5090"/>
    <cellStyle name="Normal 4 4" xfId="5493"/>
    <cellStyle name="Normal 4_07 NGTT CN 2012" xfId="5091"/>
    <cellStyle name="Normal 40" xfId="5092"/>
    <cellStyle name="Normal 41" xfId="5093"/>
    <cellStyle name="Normal 42" xfId="5094"/>
    <cellStyle name="Normal 42 2" xfId="5494"/>
    <cellStyle name="Normal 43" xfId="5095"/>
    <cellStyle name="Normal 44" xfId="5096"/>
    <cellStyle name="Normal 45" xfId="5097"/>
    <cellStyle name="Normal 46" xfId="5098"/>
    <cellStyle name="Normal 47" xfId="5099"/>
    <cellStyle name="Normal 48" xfId="5100"/>
    <cellStyle name="Normal 49" xfId="5101"/>
    <cellStyle name="Normal 5" xfId="5102"/>
    <cellStyle name="Normal 5 2" xfId="5103"/>
    <cellStyle name="Normal 5 2 2" xfId="5495"/>
    <cellStyle name="Normal 5 2 2 2" xfId="5543"/>
    <cellStyle name="Normal 5 3" xfId="5496"/>
    <cellStyle name="Normal 5 3 2" xfId="5544"/>
    <cellStyle name="Normal 5_Nien giam LNTS 2012 (ok)" xfId="5104"/>
    <cellStyle name="Normal 50" xfId="5105"/>
    <cellStyle name="Normal 51" xfId="5106"/>
    <cellStyle name="Normal 52" xfId="5107"/>
    <cellStyle name="Normal 53" xfId="5108"/>
    <cellStyle name="Normal 54" xfId="5109"/>
    <cellStyle name="Normal 55" xfId="5110"/>
    <cellStyle name="Normal 56" xfId="5111"/>
    <cellStyle name="Normal 57" xfId="5112"/>
    <cellStyle name="Normal 58" xfId="5113"/>
    <cellStyle name="Normal 59" xfId="5114"/>
    <cellStyle name="Normal 6" xfId="5115"/>
    <cellStyle name="Normal 6 2" xfId="5116"/>
    <cellStyle name="Normal 6 2 2" xfId="5497"/>
    <cellStyle name="Normal 6 2 2 2" xfId="5545"/>
    <cellStyle name="Normal 6 3" xfId="5498"/>
    <cellStyle name="Normal 6 3 2" xfId="5546"/>
    <cellStyle name="Normal 6 4" xfId="5499"/>
    <cellStyle name="Normal 6 4 2" xfId="5547"/>
    <cellStyle name="Normal 6 5" xfId="5500"/>
    <cellStyle name="Normal 6 5 2" xfId="5548"/>
    <cellStyle name="Normal 6_Nien giam LNTS 2012 (ok)" xfId="5117"/>
    <cellStyle name="Normal 60" xfId="5118"/>
    <cellStyle name="Normal 61" xfId="5119"/>
    <cellStyle name="Normal 62" xfId="5120"/>
    <cellStyle name="Normal 63" xfId="5121"/>
    <cellStyle name="Normal 64" xfId="5122"/>
    <cellStyle name="Normal 65" xfId="5123"/>
    <cellStyle name="Normal 66" xfId="5124"/>
    <cellStyle name="Normal 67" xfId="5125"/>
    <cellStyle name="Normal 68" xfId="5126"/>
    <cellStyle name="Normal 69" xfId="5127"/>
    <cellStyle name="Normal 7" xfId="5128"/>
    <cellStyle name="Normal 7 2" xfId="5129"/>
    <cellStyle name="Normal 7 2 2" xfId="5501"/>
    <cellStyle name="Normal 7 2 3" xfId="5502"/>
    <cellStyle name="Normal 7 2 4" xfId="5503"/>
    <cellStyle name="Normal 7 2 5" xfId="5504"/>
    <cellStyle name="Normal 7 3" xfId="5505"/>
    <cellStyle name="Normal 7 4" xfId="5506"/>
    <cellStyle name="Normal 7 5" xfId="5507"/>
    <cellStyle name="Normal 7 6" xfId="5508"/>
    <cellStyle name="Normal 7_Nien giam LNTS 2012 (ok)" xfId="5130"/>
    <cellStyle name="Normal 70" xfId="5131"/>
    <cellStyle name="Normal 71" xfId="5132"/>
    <cellStyle name="Normal 72" xfId="5133"/>
    <cellStyle name="Normal 73" xfId="5134"/>
    <cellStyle name="Normal 74" xfId="5135"/>
    <cellStyle name="Normal 75" xfId="5136"/>
    <cellStyle name="Normal 76" xfId="5137"/>
    <cellStyle name="Normal 77" xfId="5138"/>
    <cellStyle name="Normal 78" xfId="5139"/>
    <cellStyle name="Normal 79" xfId="5140"/>
    <cellStyle name="Normal 8" xfId="5141"/>
    <cellStyle name="Normal 8 2" xfId="5142"/>
    <cellStyle name="Normal 8 2 2" xfId="5509"/>
    <cellStyle name="Normal 8 3" xfId="5510"/>
    <cellStyle name="Normal 8 4" xfId="5511"/>
    <cellStyle name="Normal 8 5" xfId="5512"/>
    <cellStyle name="Normal 8 5 2" xfId="5549"/>
    <cellStyle name="Normal 8_Nien giam LNTS 2012 (ok)" xfId="5143"/>
    <cellStyle name="Normal 80" xfId="5144"/>
    <cellStyle name="Normal 81" xfId="5145"/>
    <cellStyle name="Normal 82" xfId="5146"/>
    <cellStyle name="Normal 83" xfId="5147"/>
    <cellStyle name="Normal 84" xfId="5148"/>
    <cellStyle name="Normal 85" xfId="5149"/>
    <cellStyle name="Normal 86" xfId="5150"/>
    <cellStyle name="Normal 87" xfId="5151"/>
    <cellStyle name="Normal 88" xfId="5152"/>
    <cellStyle name="Normal 89" xfId="5153"/>
    <cellStyle name="Normal 9" xfId="5154"/>
    <cellStyle name="Normal 9 2" xfId="5155"/>
    <cellStyle name="Normal 9 3" xfId="5513"/>
    <cellStyle name="Normal 9 3 2" xfId="5550"/>
    <cellStyle name="Normal 90" xfId="5156"/>
    <cellStyle name="Normal 91" xfId="5157"/>
    <cellStyle name="Normal 92" xfId="5158"/>
    <cellStyle name="Normal 93" xfId="5159"/>
    <cellStyle name="Normal 94" xfId="5160"/>
    <cellStyle name="Normal 95" xfId="5161"/>
    <cellStyle name="Normal 96" xfId="5162"/>
    <cellStyle name="Normal 97" xfId="5163"/>
    <cellStyle name="Normal 98" xfId="5164"/>
    <cellStyle name="Normal 99" xfId="5165"/>
    <cellStyle name="Normal_10_Market_VH_YT_GD_NGTT_2011" xfId="5595"/>
    <cellStyle name="Normal_Mucsong 20 nam-Hung 2" xfId="5166"/>
    <cellStyle name="Normal_Mucsong 20 nam-Hung 3" xfId="5603"/>
    <cellStyle name="Normal_MucSong2 2" xfId="5167"/>
    <cellStyle name="Normal_MucSong2 3 2" xfId="5598"/>
    <cellStyle name="Normal_NGCT GD-YT-VH2003 2" xfId="5596"/>
    <cellStyle name="Normal_NGCT GD-YT-VH2003 2 2 2" xfId="5597"/>
    <cellStyle name="Normal_NGTK-day-du-2006_Chi-Hien 2" xfId="5168"/>
    <cellStyle name="Normal_NGttxhmt2003cuoi" xfId="5169"/>
    <cellStyle name="Normal_nien_giam_2003_TT 3" xfId="3"/>
    <cellStyle name="Normal_nien_giam_2003_TT 3 2" xfId="5599"/>
    <cellStyle name="Normal_To-A-Hung_NGTK_2004" xfId="5600"/>
    <cellStyle name="Normal_y te 2" xfId="5594"/>
    <cellStyle name="Note" xfId="5566" builtinId="10" customBuiltin="1"/>
    <cellStyle name="Note 2" xfId="5170"/>
    <cellStyle name="Note 3" xfId="5171"/>
    <cellStyle name="Output" xfId="5561" builtinId="21" customBuiltin="1"/>
    <cellStyle name="Output 2" xfId="5172"/>
    <cellStyle name="Output 3" xfId="5173"/>
    <cellStyle name="Percent [2]" xfId="5174"/>
    <cellStyle name="Percent 2" xfId="5175"/>
    <cellStyle name="Percent 2 2" xfId="5514"/>
    <cellStyle name="Percent 3" xfId="5176"/>
    <cellStyle name="Percent 3 2" xfId="5177"/>
    <cellStyle name="Percent 4" xfId="5178"/>
    <cellStyle name="Percent 5" xfId="5179"/>
    <cellStyle name="Style 1" xfId="5180"/>
    <cellStyle name="Style 1 2" xfId="5181"/>
    <cellStyle name="Style 10" xfId="5182"/>
    <cellStyle name="Style 11" xfId="5183"/>
    <cellStyle name="Style 2" xfId="5184"/>
    <cellStyle name="Style 3" xfId="5185"/>
    <cellStyle name="Style 3 2" xfId="5186"/>
    <cellStyle name="Style 4" xfId="5187"/>
    <cellStyle name="Style 5" xfId="5188"/>
    <cellStyle name="Style 6" xfId="5189"/>
    <cellStyle name="Style 7" xfId="5190"/>
    <cellStyle name="Style 8" xfId="5191"/>
    <cellStyle name="Style 9" xfId="5192"/>
    <cellStyle name="Style1" xfId="5193"/>
    <cellStyle name="Style2" xfId="5194"/>
    <cellStyle name="Style3" xfId="5195"/>
    <cellStyle name="Style4" xfId="5196"/>
    <cellStyle name="Style5" xfId="5197"/>
    <cellStyle name="Style6" xfId="5198"/>
    <cellStyle name="Style7" xfId="5199"/>
    <cellStyle name="subhead" xfId="5200"/>
    <cellStyle name="thvt" xfId="5201"/>
    <cellStyle name="Title" xfId="5552" builtinId="15" customBuiltin="1"/>
    <cellStyle name="Title 2" xfId="5202"/>
    <cellStyle name="Total" xfId="5568" builtinId="25" customBuiltin="1"/>
    <cellStyle name="Total 2" xfId="5203"/>
    <cellStyle name="Total 3" xfId="5204"/>
    <cellStyle name="Warning Text" xfId="5565" builtinId="11" customBuiltin="1"/>
    <cellStyle name="Warning Text 2" xfId="5205"/>
    <cellStyle name="Warning Text 3" xfId="5206"/>
    <cellStyle name="xanh" xfId="5515"/>
    <cellStyle name="ปกติ_gdp2006q4" xfId="5207"/>
    <cellStyle name=" [0.00]_ Att. 1- Cover" xfId="5208"/>
    <cellStyle name="_ Att. 1- Cover" xfId="5209"/>
    <cellStyle name="?_ Att. 1- Cover" xfId="5210"/>
    <cellStyle name="똿뗦먛귟 [0.00]_PRODUCT DETAIL Q1" xfId="5211"/>
    <cellStyle name="똿뗦먛귟_PRODUCT DETAIL Q1" xfId="5212"/>
    <cellStyle name="믅됞 [0.00]_PRODUCT DETAIL Q1" xfId="5213"/>
    <cellStyle name="믅됞_PRODUCT DETAIL Q1" xfId="5214"/>
    <cellStyle name="백분율_95" xfId="5215"/>
    <cellStyle name="뷭?_BOOKSHIP" xfId="5216"/>
    <cellStyle name="콤마 [0]_1202" xfId="5217"/>
    <cellStyle name="콤마_1202" xfId="5218"/>
    <cellStyle name="통화 [0]_1202" xfId="5219"/>
    <cellStyle name="통화_1202" xfId="5220"/>
    <cellStyle name="표준_(정보부문)월별인원계획" xfId="5221"/>
    <cellStyle name="一般_99Q3647-ALL-CAS2" xfId="5222"/>
    <cellStyle name="千分位[0]_Book1" xfId="5223"/>
    <cellStyle name="千分位_99Q3647-ALL-CAS2" xfId="5224"/>
    <cellStyle name="標準_list of commodities" xfId="5225"/>
    <cellStyle name="貨幣 [0]_Book1" xfId="5226"/>
    <cellStyle name="貨幣[0]_BRE" xfId="5227"/>
    <cellStyle name="貨幣_Book1" xfId="52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Thanh%20Toan\CS3408\Standard\RP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Nam/10Nam/xaydungcntt98/dung/&#167;&#222;a%20ph&#173;&#172;ng%2095-96%20(V&#232;n,%20TSC&#167;)%20hai%20gi&#18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lthien/Desktop/NGTK%202025/NGTK%202025%20ghe&#769;p/S&#432;&#777;a%20theo%20y&#769;%20ki&#234;&#769;n%20la&#771;nh%20&#273;a&#803;o/63%20ti&#777;nh/MSDC_2025_63%20tinh%20ph&#226;&#768;n%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Thanh%20Toan\DOCUMENT\DAUTHAU\Dungquat\GOI3\DUNGQUAT-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ieu/Data/Nien%20giam/Hoan/Nien%20giam%2095-2002/NN95-20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WINDOWS/TEMP/IBASE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Áo"/>
      <sheetName val="Lap ®at ®hÖn"/>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K43"/>
      <sheetName val="THKL"/>
      <sheetName val="PL43"/>
      <sheetName val="K43+0.00 - 338 Trai"/>
      <sheetName val="gìIÏÝ_x001c_Ã_x0008_ç¾{è"/>
      <sheetName val="TL33-13.14"/>
      <sheetName val="tlđm190337,8"/>
      <sheetName val="GC190337,8"/>
      <sheetName val="033,7,8"/>
      <sheetName val="TL033 ,2,4"/>
      <sheetName val="TL 0331,2"/>
      <sheetName val="033-1,4"/>
      <sheetName val="TL033,19,5"/>
      <sheetName val="Tong (op"/>
      <sheetName val="Coc 4ieu"/>
      <sheetName val="[PNT-P3.xlsUTong hop (2)"/>
      <sheetName val="Km276 - Ke277"/>
      <sheetName val="[PNT-P3.xlsUKm279 - Km280"/>
      <sheetName val="ESTI."/>
      <sheetName val="DI-ESTI"/>
      <sheetName val="TNghiªm T_x0002_ "/>
      <sheetName val="tt-_x0014_BA"/>
      <sheetName val="TD_x0014_"/>
      <sheetName val="_x0014_.12"/>
      <sheetName val="QD c5a HDQT (2)"/>
      <sheetName val="_x0003_hart1"/>
      <sheetName val="Baocao"/>
      <sheetName val="UT"/>
      <sheetName val="TongHopHD"/>
      <sheetName val="Package1"/>
      <sheetName val="BCDSPS"/>
      <sheetName val="BCDK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gVL"/>
      <sheetName val="7000 000"/>
      <sheetName val="XNxlva sxthanKCIÉ"/>
      <sheetName val="chieud_x0005__x0000__x0000__x0000_"/>
      <sheetName val="CV den trong to?g"/>
      <sheetName val="?0000000"/>
      <sheetName val="GS02-thu0TM"/>
      <sheetName val="Don gia"/>
      <sheetName val="Nhap du lieu"/>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mua vao"/>
      <sheetName val="chi phi "/>
      <sheetName val="ban ra 10%"/>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DG "/>
      <sheetName val="CT.XF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sheetData sheetId="555" refreshError="1"/>
      <sheetData sheetId="556"/>
      <sheetData sheetId="557" refreshError="1"/>
      <sheetData sheetId="558" refreshError="1"/>
      <sheetData sheetId="559"/>
      <sheetData sheetId="560"/>
      <sheetData sheetId="561"/>
      <sheetData sheetId="562"/>
      <sheetData sheetId="563"/>
      <sheetData sheetId="564"/>
      <sheetData sheetId="565" refreshError="1"/>
      <sheetData sheetId="566"/>
      <sheetData sheetId="567"/>
      <sheetData sheetId="568"/>
      <sheetData sheetId="569"/>
      <sheetData sheetId="570"/>
      <sheetData sheetId="571"/>
      <sheetData sheetId="572"/>
      <sheetData sheetId="573" refreshError="1"/>
      <sheetData sheetId="574"/>
      <sheetData sheetId="575"/>
      <sheetData sheetId="576"/>
      <sheetData sheetId="577"/>
      <sheetData sheetId="578"/>
      <sheetData sheetId="579"/>
      <sheetData sheetId="580"/>
      <sheetData sheetId="581"/>
      <sheetData sheetId="582"/>
      <sheetData sheetId="583"/>
      <sheetData sheetId="584"/>
      <sheetData sheetId="585" refreshError="1"/>
      <sheetData sheetId="586" refreshError="1"/>
      <sheetData sheetId="587"/>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sheetData sheetId="616"/>
      <sheetData sheetId="617"/>
      <sheetData sheetId="618"/>
      <sheetData sheetId="619" refreshError="1"/>
      <sheetData sheetId="620" refreshError="1"/>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refreshError="1"/>
      <sheetData sheetId="69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km342+520-km342+690 (2_x0009_"/>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_x0000_"/>
      <sheetName val="K261_x0000_Base"/>
      <sheetName val="K_x0000_5_x0001_ @9_x0008_"/>
      <sheetName val="Duong co_x0000_g vu hcm (4)"/>
      <sheetName val="Thang_x0000__x0000_"/>
      <sheetName val="_x0010_p_x0000_?"/>
      <sheetName val="Duong cong vu_x0000_hcm (9)"/>
      <sheetName val="Duong cong vu_x0000_hcm (4;) (2)"/>
      <sheetName val="Duong cong vu hcm(_x0000_Lmat;0)!(2)"/>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s>
    <sheetDataSet>
      <sheetData sheetId="0" refreshError="1"/>
      <sheetData sheetId="1" refreshError="1"/>
      <sheetData sheetId="2">
        <row r="1">
          <cell r="A1" t="str">
            <v>STATISTICAL ESTIMATION OF FITTINGS AND VALVES FOR PIPING WORK</v>
          </cell>
          <cell r="B1">
            <v>0</v>
          </cell>
          <cell r="C1">
            <v>0</v>
          </cell>
          <cell r="D1" t="str">
            <v/>
          </cell>
          <cell r="E1">
            <v>0</v>
          </cell>
          <cell r="F1">
            <v>0</v>
          </cell>
          <cell r="G1">
            <v>0</v>
          </cell>
          <cell r="H1">
            <v>0</v>
          </cell>
          <cell r="I1">
            <v>0</v>
          </cell>
          <cell r="J1">
            <v>0</v>
          </cell>
          <cell r="K1" t="str">
            <v/>
          </cell>
          <cell r="L1">
            <v>0</v>
          </cell>
          <cell r="M1">
            <v>0</v>
          </cell>
          <cell r="N1">
            <v>0</v>
          </cell>
          <cell r="O1">
            <v>0</v>
          </cell>
          <cell r="P1">
            <v>0</v>
          </cell>
          <cell r="Q1">
            <v>0</v>
          </cell>
          <cell r="R1" t="str">
            <v/>
          </cell>
          <cell r="S1">
            <v>0</v>
          </cell>
          <cell r="T1" t="str">
            <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C31">
            <v>6</v>
          </cell>
          <cell r="D31">
            <v>2.77</v>
          </cell>
          <cell r="E31" t="str">
            <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t="str">
            <v/>
          </cell>
          <cell r="U31" t="str">
            <v/>
          </cell>
        </row>
        <row r="32">
          <cell r="A32">
            <v>27</v>
          </cell>
          <cell r="B32">
            <v>40</v>
          </cell>
          <cell r="C32">
            <v>8</v>
          </cell>
          <cell r="D32">
            <v>2.77</v>
          </cell>
          <cell r="E32" t="str">
            <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t="str">
            <v/>
          </cell>
          <cell r="U32" t="str">
            <v/>
          </cell>
        </row>
        <row r="33">
          <cell r="A33">
            <v>28</v>
          </cell>
          <cell r="B33">
            <v>42</v>
          </cell>
          <cell r="C33">
            <v>10</v>
          </cell>
          <cell r="D33">
            <v>3.4</v>
          </cell>
          <cell r="E33" t="str">
            <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t="str">
            <v/>
          </cell>
          <cell r="U33" t="str">
            <v/>
          </cell>
        </row>
        <row r="34">
          <cell r="A34">
            <v>29</v>
          </cell>
          <cell r="B34">
            <v>44</v>
          </cell>
          <cell r="C34">
            <v>12</v>
          </cell>
          <cell r="D34">
            <v>3.96</v>
          </cell>
          <cell r="E34" t="str">
            <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t="str">
            <v/>
          </cell>
          <cell r="U34" t="str">
            <v/>
          </cell>
        </row>
        <row r="35">
          <cell r="A35">
            <v>30</v>
          </cell>
          <cell r="B35">
            <v>46</v>
          </cell>
          <cell r="C35">
            <v>14</v>
          </cell>
          <cell r="D35">
            <v>3.96</v>
          </cell>
          <cell r="E35" t="str">
            <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t="str">
            <v/>
          </cell>
          <cell r="U35" t="str">
            <v/>
          </cell>
        </row>
        <row r="36">
          <cell r="A36">
            <v>31</v>
          </cell>
          <cell r="B36">
            <v>48</v>
          </cell>
          <cell r="C36">
            <v>16</v>
          </cell>
          <cell r="D36">
            <v>4.1900000000000004</v>
          </cell>
          <cell r="E36" t="str">
            <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t="str">
            <v/>
          </cell>
          <cell r="U36" t="str">
            <v/>
          </cell>
        </row>
        <row r="37">
          <cell r="A37">
            <v>32</v>
          </cell>
          <cell r="B37">
            <v>52</v>
          </cell>
          <cell r="C37">
            <v>18</v>
          </cell>
          <cell r="D37">
            <v>4.1900000000000004</v>
          </cell>
          <cell r="E37" t="str">
            <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t="str">
            <v/>
          </cell>
          <cell r="U37" t="str">
            <v/>
          </cell>
        </row>
        <row r="38">
          <cell r="A38">
            <v>33</v>
          </cell>
          <cell r="B38">
            <v>56</v>
          </cell>
          <cell r="C38">
            <v>20</v>
          </cell>
          <cell r="D38">
            <v>4.78</v>
          </cell>
          <cell r="E38" t="str">
            <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t="str">
            <v/>
          </cell>
          <cell r="U38" t="str">
            <v/>
          </cell>
        </row>
        <row r="39">
          <cell r="A39">
            <v>34</v>
          </cell>
          <cell r="B39">
            <v>60</v>
          </cell>
          <cell r="C39">
            <v>22</v>
          </cell>
          <cell r="D39">
            <v>4.78</v>
          </cell>
          <cell r="E39" t="str">
            <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t="str">
            <v/>
          </cell>
          <cell r="U39" t="str">
            <v/>
          </cell>
        </row>
        <row r="40">
          <cell r="A40">
            <v>35</v>
          </cell>
          <cell r="B40">
            <v>64</v>
          </cell>
          <cell r="C40">
            <v>24</v>
          </cell>
          <cell r="D40">
            <v>5.54</v>
          </cell>
          <cell r="E40" t="str">
            <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t="str">
            <v/>
          </cell>
          <cell r="U40" t="str">
            <v/>
          </cell>
        </row>
        <row r="41">
          <cell r="A41">
            <v>36</v>
          </cell>
          <cell r="B41">
            <v>68</v>
          </cell>
          <cell r="C41">
            <v>30</v>
          </cell>
          <cell r="D41">
            <v>6.35</v>
          </cell>
          <cell r="E41" t="str">
            <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t="str">
            <v/>
          </cell>
          <cell r="U41" t="str">
            <v/>
          </cell>
        </row>
        <row r="42">
          <cell r="A42">
            <v>37</v>
          </cell>
          <cell r="B42">
            <v>72</v>
          </cell>
          <cell r="C42">
            <v>14</v>
          </cell>
          <cell r="D42">
            <v>6.35</v>
          </cell>
          <cell r="E42" t="str">
            <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t="str">
            <v/>
          </cell>
          <cell r="U42" t="str">
            <v/>
          </cell>
        </row>
        <row r="43">
          <cell r="A43">
            <v>38</v>
          </cell>
          <cell r="B43">
            <v>76</v>
          </cell>
          <cell r="C43">
            <v>16</v>
          </cell>
          <cell r="D43">
            <v>6.35</v>
          </cell>
          <cell r="E43" t="str">
            <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t="str">
            <v/>
          </cell>
          <cell r="U43" t="str">
            <v/>
          </cell>
        </row>
        <row r="44">
          <cell r="A44">
            <v>39</v>
          </cell>
          <cell r="B44">
            <v>80</v>
          </cell>
          <cell r="C44">
            <v>18</v>
          </cell>
          <cell r="D44">
            <v>6.35</v>
          </cell>
          <cell r="E44" t="str">
            <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t="str">
            <v/>
          </cell>
          <cell r="U44" t="str">
            <v/>
          </cell>
        </row>
        <row r="45">
          <cell r="A45" t="str">
            <v>AVE.</v>
          </cell>
          <cell r="B45" t="str">
            <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t="str">
            <v/>
          </cell>
          <cell r="U46" t="str">
            <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sheetData sheetId="888" refreshError="1"/>
      <sheetData sheetId="889" refreshError="1"/>
      <sheetData sheetId="890"/>
      <sheetData sheetId="891" refreshError="1"/>
      <sheetData sheetId="892"/>
      <sheetData sheetId="893" refreshError="1"/>
      <sheetData sheetId="894" refreshError="1"/>
      <sheetData sheetId="895" refreshError="1"/>
      <sheetData sheetId="896" refreshError="1"/>
      <sheetData sheetId="897"/>
      <sheetData sheetId="898" refreshError="1"/>
      <sheetData sheetId="899"/>
      <sheetData sheetId="900" refreshError="1"/>
      <sheetData sheetId="901" refreshError="1"/>
      <sheetData sheetId="902" refreshError="1"/>
      <sheetData sheetId="903"/>
      <sheetData sheetId="904"/>
      <sheetData sheetId="905"/>
      <sheetData sheetId="906" refreshError="1"/>
      <sheetData sheetId="907" refreshError="1"/>
      <sheetData sheetId="908"/>
      <sheetData sheetId="909"/>
      <sheetData sheetId="910"/>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refreshError="1"/>
      <sheetData sheetId="954" refreshError="1"/>
      <sheetData sheetId="95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7">
          <cell r="A7">
            <v>2</v>
          </cell>
          <cell r="B7">
            <v>0.75</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row>
        <row r="8">
          <cell r="A8">
            <v>3</v>
          </cell>
          <cell r="B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row>
        <row r="9">
          <cell r="A9">
            <v>4</v>
          </cell>
          <cell r="B9">
            <v>1.5</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row>
        <row r="10">
          <cell r="A10">
            <v>5</v>
          </cell>
          <cell r="B10">
            <v>2</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row>
        <row r="11">
          <cell r="A11">
            <v>6</v>
          </cell>
          <cell r="B11">
            <v>2.5</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row>
        <row r="12">
          <cell r="A12">
            <v>7</v>
          </cell>
          <cell r="B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A13">
            <v>8</v>
          </cell>
          <cell r="B13">
            <v>4</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A14">
            <v>9</v>
          </cell>
          <cell r="B14">
            <v>5</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A15">
            <v>10</v>
          </cell>
          <cell r="B15">
            <v>6</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A16">
            <v>11</v>
          </cell>
          <cell r="B16">
            <v>8</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v>12</v>
          </cell>
          <cell r="B17">
            <v>10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row>
        <row r="18">
          <cell r="A18">
            <v>13</v>
          </cell>
          <cell r="B18">
            <v>12</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row>
        <row r="19">
          <cell r="A19">
            <v>14</v>
          </cell>
          <cell r="B19">
            <v>14</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row>
        <row r="20">
          <cell r="A20">
            <v>15</v>
          </cell>
          <cell r="B20">
            <v>16</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row>
        <row r="21">
          <cell r="A21">
            <v>16</v>
          </cell>
          <cell r="B21">
            <v>18</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row>
        <row r="22">
          <cell r="A22">
            <v>17</v>
          </cell>
          <cell r="B22">
            <v>20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row>
        <row r="23">
          <cell r="A23">
            <v>18</v>
          </cell>
          <cell r="B23">
            <v>22</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row>
        <row r="24">
          <cell r="A24">
            <v>19</v>
          </cell>
          <cell r="B24">
            <v>24</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row>
        <row r="25">
          <cell r="A25">
            <v>20</v>
          </cell>
          <cell r="B25">
            <v>26</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row>
        <row r="26">
          <cell r="A26">
            <v>21</v>
          </cell>
          <cell r="B26">
            <v>28</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row>
        <row r="27">
          <cell r="A27">
            <v>22</v>
          </cell>
          <cell r="B27">
            <v>30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row>
        <row r="28">
          <cell r="A28">
            <v>23</v>
          </cell>
          <cell r="B28">
            <v>32</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row>
        <row r="29">
          <cell r="A29">
            <v>24</v>
          </cell>
          <cell r="B29">
            <v>34</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row>
        <row r="30">
          <cell r="A30">
            <v>25</v>
          </cell>
          <cell r="B30">
            <v>36</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row>
        <row r="31">
          <cell r="A31">
            <v>26</v>
          </cell>
          <cell r="B31">
            <v>38</v>
          </cell>
          <cell r="E31">
            <v>0</v>
          </cell>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row>
        <row r="32">
          <cell r="A32">
            <v>27</v>
          </cell>
          <cell r="B32">
            <v>40</v>
          </cell>
          <cell r="E32">
            <v>0</v>
          </cell>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row>
        <row r="33">
          <cell r="A33">
            <v>28</v>
          </cell>
          <cell r="B33">
            <v>42</v>
          </cell>
          <cell r="E33">
            <v>0</v>
          </cell>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row>
        <row r="34">
          <cell r="A34">
            <v>29</v>
          </cell>
          <cell r="B34">
            <v>44</v>
          </cell>
          <cell r="E34">
            <v>0</v>
          </cell>
          <cell r="F34">
            <v>0</v>
          </cell>
          <cell r="G34">
            <v>0</v>
          </cell>
          <cell r="H34">
            <v>0</v>
          </cell>
          <cell r="I34">
            <v>0</v>
          </cell>
          <cell r="J34">
            <v>0</v>
          </cell>
          <cell r="L34">
            <v>0</v>
          </cell>
          <cell r="M34">
            <v>0</v>
          </cell>
          <cell r="N34">
            <v>0</v>
          </cell>
          <cell r="O34">
            <v>0</v>
          </cell>
          <cell r="P34">
            <v>0</v>
          </cell>
          <cell r="Q34">
            <v>0</v>
          </cell>
          <cell r="R34">
            <v>0</v>
          </cell>
          <cell r="S34">
            <v>0</v>
          </cell>
          <cell r="T34">
            <v>0</v>
          </cell>
          <cell r="U34">
            <v>0</v>
          </cell>
        </row>
        <row r="35">
          <cell r="A35">
            <v>30</v>
          </cell>
          <cell r="B35">
            <v>46</v>
          </cell>
          <cell r="E35">
            <v>0</v>
          </cell>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row>
        <row r="36">
          <cell r="A36">
            <v>31</v>
          </cell>
          <cell r="B36">
            <v>48</v>
          </cell>
          <cell r="E36">
            <v>0</v>
          </cell>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row>
        <row r="37">
          <cell r="A37">
            <v>32</v>
          </cell>
          <cell r="B37">
            <v>52</v>
          </cell>
          <cell r="E37">
            <v>0</v>
          </cell>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row>
        <row r="38">
          <cell r="A38">
            <v>33</v>
          </cell>
          <cell r="B38">
            <v>56</v>
          </cell>
          <cell r="E38">
            <v>0</v>
          </cell>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row>
        <row r="39">
          <cell r="A39">
            <v>34</v>
          </cell>
          <cell r="B39">
            <v>60</v>
          </cell>
          <cell r="E39">
            <v>0</v>
          </cell>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row>
        <row r="40">
          <cell r="A40">
            <v>35</v>
          </cell>
          <cell r="B40">
            <v>64</v>
          </cell>
          <cell r="E40">
            <v>0</v>
          </cell>
          <cell r="F40">
            <v>0</v>
          </cell>
          <cell r="G40">
            <v>0</v>
          </cell>
          <cell r="H40">
            <v>0</v>
          </cell>
          <cell r="I40">
            <v>0</v>
          </cell>
          <cell r="J40">
            <v>0</v>
          </cell>
          <cell r="L40">
            <v>0</v>
          </cell>
          <cell r="M40">
            <v>0</v>
          </cell>
          <cell r="N40">
            <v>0</v>
          </cell>
          <cell r="O40">
            <v>0</v>
          </cell>
          <cell r="P40">
            <v>0</v>
          </cell>
          <cell r="Q40">
            <v>0</v>
          </cell>
          <cell r="R40">
            <v>0</v>
          </cell>
          <cell r="S40">
            <v>0</v>
          </cell>
          <cell r="T40">
            <v>0</v>
          </cell>
          <cell r="U40">
            <v>0</v>
          </cell>
        </row>
        <row r="41">
          <cell r="A41">
            <v>36</v>
          </cell>
          <cell r="B41">
            <v>68</v>
          </cell>
          <cell r="E41">
            <v>0</v>
          </cell>
          <cell r="F41">
            <v>0</v>
          </cell>
          <cell r="G41">
            <v>0</v>
          </cell>
          <cell r="H41">
            <v>0</v>
          </cell>
          <cell r="I41">
            <v>0</v>
          </cell>
          <cell r="J41">
            <v>0</v>
          </cell>
          <cell r="L41">
            <v>0</v>
          </cell>
          <cell r="M41">
            <v>0</v>
          </cell>
          <cell r="N41">
            <v>0</v>
          </cell>
          <cell r="O41">
            <v>0</v>
          </cell>
          <cell r="P41">
            <v>0</v>
          </cell>
          <cell r="Q41">
            <v>0</v>
          </cell>
          <cell r="R41">
            <v>0</v>
          </cell>
          <cell r="S41">
            <v>0</v>
          </cell>
          <cell r="T41">
            <v>0</v>
          </cell>
          <cell r="U41">
            <v>0</v>
          </cell>
        </row>
        <row r="42">
          <cell r="A42">
            <v>37</v>
          </cell>
          <cell r="B42">
            <v>72</v>
          </cell>
          <cell r="E42">
            <v>0</v>
          </cell>
          <cell r="F42">
            <v>0</v>
          </cell>
          <cell r="G42">
            <v>0</v>
          </cell>
          <cell r="H42">
            <v>0</v>
          </cell>
          <cell r="I42">
            <v>0</v>
          </cell>
          <cell r="J42">
            <v>0</v>
          </cell>
          <cell r="L42">
            <v>0</v>
          </cell>
          <cell r="M42">
            <v>0</v>
          </cell>
          <cell r="N42">
            <v>0</v>
          </cell>
          <cell r="O42">
            <v>0</v>
          </cell>
          <cell r="P42">
            <v>0</v>
          </cell>
          <cell r="Q42">
            <v>0</v>
          </cell>
          <cell r="R42">
            <v>0</v>
          </cell>
          <cell r="S42">
            <v>0</v>
          </cell>
          <cell r="T42">
            <v>0</v>
          </cell>
          <cell r="U42">
            <v>0</v>
          </cell>
        </row>
        <row r="43">
          <cell r="A43">
            <v>38</v>
          </cell>
          <cell r="B43">
            <v>76</v>
          </cell>
          <cell r="E43">
            <v>0</v>
          </cell>
          <cell r="F43">
            <v>0</v>
          </cell>
          <cell r="G43">
            <v>0</v>
          </cell>
          <cell r="H43">
            <v>0</v>
          </cell>
          <cell r="I43">
            <v>0</v>
          </cell>
          <cell r="J43">
            <v>0</v>
          </cell>
          <cell r="L43">
            <v>0</v>
          </cell>
          <cell r="M43">
            <v>0</v>
          </cell>
          <cell r="N43">
            <v>0</v>
          </cell>
          <cell r="O43">
            <v>0</v>
          </cell>
          <cell r="P43">
            <v>0</v>
          </cell>
          <cell r="Q43">
            <v>0</v>
          </cell>
          <cell r="R43">
            <v>0</v>
          </cell>
          <cell r="S43">
            <v>0</v>
          </cell>
          <cell r="T43">
            <v>0</v>
          </cell>
          <cell r="U43">
            <v>0</v>
          </cell>
        </row>
        <row r="44">
          <cell r="A44">
            <v>39</v>
          </cell>
          <cell r="B44">
            <v>80</v>
          </cell>
          <cell r="E44">
            <v>0</v>
          </cell>
          <cell r="F44">
            <v>0</v>
          </cell>
          <cell r="G44">
            <v>0</v>
          </cell>
          <cell r="H44">
            <v>0</v>
          </cell>
          <cell r="I44">
            <v>0</v>
          </cell>
          <cell r="J44">
            <v>0</v>
          </cell>
          <cell r="L44">
            <v>0</v>
          </cell>
          <cell r="M44">
            <v>0</v>
          </cell>
          <cell r="N44">
            <v>0</v>
          </cell>
          <cell r="O44">
            <v>0</v>
          </cell>
          <cell r="P44">
            <v>0</v>
          </cell>
          <cell r="Q44">
            <v>0</v>
          </cell>
          <cell r="R44">
            <v>0</v>
          </cell>
          <cell r="S44">
            <v>0</v>
          </cell>
          <cell r="T44">
            <v>0</v>
          </cell>
          <cell r="U44">
            <v>0</v>
          </cell>
        </row>
        <row r="45">
          <cell r="A45" t="str">
            <v>AVE.</v>
          </cell>
          <cell r="B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 val="2.74"/>
      <sheetName val="DTXL"/>
      <sheetName val="IBASE"/>
      <sheetName val="NS"/>
      <sheetName val="dongia (2)"/>
      <sheetName val="TiÕn_®é_thùc_hiÖn_KC"/>
      <sheetName val="ESTI_"/>
      <sheetName val="KP_giao_lan_3_(QD_673)"/>
      <sheetName val="phu_luc_giao_lan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7 THAI NGUYEN"/>
      <sheetName val="TONGKE3p "/>
      <sheetName val="TDTKP"/>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MTL$-INTER"/>
      <sheetName val="ESTI."/>
      <sheetName val="DI-EST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ục lục  "/>
      <sheetName val="1.TNBQ1"/>
      <sheetName val="2. TNBQ2_ok"/>
      <sheetName val="3. TNBQ3_ok"/>
      <sheetName val="4. TNBQ4_ok"/>
      <sheetName val="5. TNBQ5_ok"/>
      <sheetName val="6. CLTNBQ1_ok"/>
      <sheetName val="7. CLTNBQ2_ok"/>
      <sheetName val="13. Gini_"/>
      <sheetName val="14. GINI ĐP Mok"/>
      <sheetName val="21.Ho ngheo1"/>
      <sheetName val="22.Ngheo DP"/>
      <sheetName val="34. TL may tinh "/>
      <sheetName val="35 TL may tinh"/>
      <sheetName val="36 TL ĐT."/>
      <sheetName val="37 TL ĐT"/>
      <sheetName val="38"/>
      <sheetName val="39"/>
      <sheetName val="40 TLGĐKN"/>
      <sheetName val="41 TLGĐKN"/>
      <sheetName val="42 TLND"/>
      <sheetName val="43 TLND"/>
      <sheetName val="44. TL MXH"/>
      <sheetName val="45 TLMXH"/>
      <sheetName val="50. NL"/>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6">
          <cell r="C26">
            <v>5.2149999999999999</v>
          </cell>
          <cell r="D26">
            <v>7.29</v>
          </cell>
          <cell r="E26">
            <v>6.63</v>
          </cell>
          <cell r="F26">
            <v>5.25</v>
          </cell>
          <cell r="G26">
            <v>4.4000000000000004</v>
          </cell>
          <cell r="H26">
            <v>5.87</v>
          </cell>
        </row>
        <row r="27">
          <cell r="C27">
            <v>14.18</v>
          </cell>
          <cell r="D27">
            <v>17.07</v>
          </cell>
          <cell r="E27">
            <v>19.149999999999999</v>
          </cell>
          <cell r="F27">
            <v>16.760000000000002</v>
          </cell>
          <cell r="G27">
            <v>13.79</v>
          </cell>
          <cell r="H27">
            <v>15.95</v>
          </cell>
        </row>
        <row r="28">
          <cell r="C28">
            <v>23.984999999999999</v>
          </cell>
          <cell r="D28">
            <v>27.58</v>
          </cell>
          <cell r="E28">
            <v>26.96</v>
          </cell>
          <cell r="F28">
            <v>26.56</v>
          </cell>
          <cell r="G28">
            <v>21.89</v>
          </cell>
          <cell r="H28">
            <v>26.54</v>
          </cell>
        </row>
        <row r="29">
          <cell r="C29">
            <v>33.54</v>
          </cell>
          <cell r="D29">
            <v>34.979999999999997</v>
          </cell>
          <cell r="E29">
            <v>35.729999999999997</v>
          </cell>
          <cell r="F29">
            <v>34.72</v>
          </cell>
          <cell r="G29">
            <v>30.36</v>
          </cell>
          <cell r="H29">
            <v>36.659999999999997</v>
          </cell>
        </row>
        <row r="30">
          <cell r="C30">
            <v>45.019999999999996</v>
          </cell>
          <cell r="D30">
            <v>44.55</v>
          </cell>
          <cell r="E30">
            <v>48.43</v>
          </cell>
          <cell r="F30">
            <v>47.23</v>
          </cell>
          <cell r="G30">
            <v>39.43</v>
          </cell>
          <cell r="H30">
            <v>46.84</v>
          </cell>
        </row>
      </sheetData>
      <sheetData sheetId="13"/>
      <sheetData sheetId="14">
        <row r="9">
          <cell r="C9">
            <v>84.75</v>
          </cell>
          <cell r="D9">
            <v>87.26</v>
          </cell>
        </row>
        <row r="12">
          <cell r="C12">
            <v>87.53</v>
          </cell>
          <cell r="D12">
            <v>89.93</v>
          </cell>
        </row>
        <row r="16">
          <cell r="C16">
            <v>85.7</v>
          </cell>
          <cell r="D16">
            <v>87.85</v>
          </cell>
        </row>
        <row r="17">
          <cell r="C17">
            <v>83.83</v>
          </cell>
          <cell r="D17">
            <v>86.69</v>
          </cell>
        </row>
        <row r="21">
          <cell r="C21">
            <v>28.1</v>
          </cell>
          <cell r="D21">
            <v>29.08</v>
          </cell>
        </row>
        <row r="22">
          <cell r="C22">
            <v>61.39</v>
          </cell>
          <cell r="D22">
            <v>65.39</v>
          </cell>
        </row>
        <row r="23">
          <cell r="C23">
            <v>80.599999999999994</v>
          </cell>
          <cell r="D23">
            <v>84.95</v>
          </cell>
        </row>
        <row r="24">
          <cell r="C24">
            <v>95.37</v>
          </cell>
          <cell r="D24">
            <v>97.34</v>
          </cell>
        </row>
        <row r="25">
          <cell r="C25">
            <v>98.22</v>
          </cell>
          <cell r="D25">
            <v>98.81</v>
          </cell>
        </row>
        <row r="26">
          <cell r="C26">
            <v>98.3</v>
          </cell>
          <cell r="D26">
            <v>98.78</v>
          </cell>
        </row>
        <row r="27">
          <cell r="C27">
            <v>98.24</v>
          </cell>
          <cell r="D27">
            <v>98.66</v>
          </cell>
        </row>
        <row r="28">
          <cell r="C28">
            <v>98.12</v>
          </cell>
          <cell r="D28">
            <v>98.46</v>
          </cell>
        </row>
        <row r="29">
          <cell r="C29">
            <v>97.91</v>
          </cell>
          <cell r="D29">
            <v>98.5</v>
          </cell>
        </row>
        <row r="30">
          <cell r="C30">
            <v>97.17</v>
          </cell>
          <cell r="D30">
            <v>97.95</v>
          </cell>
        </row>
        <row r="31">
          <cell r="C31">
            <v>96.68</v>
          </cell>
          <cell r="D31">
            <v>97.67</v>
          </cell>
        </row>
        <row r="32">
          <cell r="C32">
            <v>95.01</v>
          </cell>
          <cell r="D32">
            <v>96.69</v>
          </cell>
        </row>
        <row r="33">
          <cell r="C33">
            <v>80.569999999999993</v>
          </cell>
          <cell r="D33">
            <v>83.95</v>
          </cell>
        </row>
        <row r="47">
          <cell r="C47">
            <v>11.02</v>
          </cell>
          <cell r="D47">
            <v>8.4600000000000009</v>
          </cell>
        </row>
        <row r="48">
          <cell r="C48">
            <v>75.47</v>
          </cell>
          <cell r="D48">
            <v>80.27</v>
          </cell>
        </row>
      </sheetData>
      <sheetData sheetId="15"/>
      <sheetData sheetId="16">
        <row r="8">
          <cell r="C8">
            <v>84.15</v>
          </cell>
          <cell r="D8">
            <v>87.12</v>
          </cell>
        </row>
        <row r="11">
          <cell r="C11">
            <v>89.07</v>
          </cell>
          <cell r="D11">
            <v>90.82</v>
          </cell>
        </row>
        <row r="12">
          <cell r="C12">
            <v>81.11</v>
          </cell>
          <cell r="D12">
            <v>84.8</v>
          </cell>
        </row>
        <row r="15">
          <cell r="C15">
            <v>86.08</v>
          </cell>
          <cell r="D15">
            <v>88.67</v>
          </cell>
        </row>
        <row r="16">
          <cell r="C16">
            <v>82.28</v>
          </cell>
          <cell r="D16">
            <v>85.61</v>
          </cell>
        </row>
        <row r="20">
          <cell r="C20">
            <v>38.18</v>
          </cell>
          <cell r="D20">
            <v>38.67</v>
          </cell>
        </row>
        <row r="21">
          <cell r="C21">
            <v>86.77</v>
          </cell>
          <cell r="D21">
            <v>88.15</v>
          </cell>
        </row>
        <row r="22">
          <cell r="C22">
            <v>96.16</v>
          </cell>
          <cell r="D22">
            <v>97.29</v>
          </cell>
        </row>
        <row r="23">
          <cell r="C23">
            <v>98.83</v>
          </cell>
          <cell r="D23">
            <v>99.11</v>
          </cell>
        </row>
        <row r="24">
          <cell r="C24">
            <v>98.78</v>
          </cell>
          <cell r="D24">
            <v>99.11</v>
          </cell>
        </row>
        <row r="25">
          <cell r="C25">
            <v>98.33</v>
          </cell>
          <cell r="D25">
            <v>98.8</v>
          </cell>
        </row>
        <row r="26">
          <cell r="C26">
            <v>98.01</v>
          </cell>
          <cell r="D26">
            <v>98.53</v>
          </cell>
        </row>
        <row r="27">
          <cell r="C27">
            <v>97.12</v>
          </cell>
          <cell r="D27">
            <v>97.99</v>
          </cell>
        </row>
        <row r="28">
          <cell r="C28">
            <v>95.65</v>
          </cell>
          <cell r="D28">
            <v>97.2</v>
          </cell>
        </row>
        <row r="29">
          <cell r="C29">
            <v>92.7</v>
          </cell>
          <cell r="D29">
            <v>95.59</v>
          </cell>
        </row>
        <row r="30">
          <cell r="C30">
            <v>90.22</v>
          </cell>
          <cell r="D30">
            <v>94.82</v>
          </cell>
        </row>
        <row r="31">
          <cell r="C31">
            <v>84.44</v>
          </cell>
          <cell r="D31">
            <v>89.97</v>
          </cell>
        </row>
        <row r="32">
          <cell r="C32">
            <v>61.42</v>
          </cell>
          <cell r="D32">
            <v>68.64</v>
          </cell>
        </row>
      </sheetData>
      <sheetData sheetId="17"/>
      <sheetData sheetId="18"/>
      <sheetData sheetId="19"/>
      <sheetData sheetId="20">
        <row r="20">
          <cell r="C20">
            <v>54.33</v>
          </cell>
          <cell r="D20">
            <v>55.36</v>
          </cell>
        </row>
        <row r="21">
          <cell r="C21">
            <v>86.47</v>
          </cell>
          <cell r="D21">
            <v>87.85</v>
          </cell>
        </row>
        <row r="22">
          <cell r="C22">
            <v>89.66</v>
          </cell>
          <cell r="D22">
            <v>91.12</v>
          </cell>
        </row>
        <row r="23">
          <cell r="C23">
            <v>82.36</v>
          </cell>
          <cell r="D23">
            <v>84.9</v>
          </cell>
        </row>
        <row r="24">
          <cell r="C24">
            <v>73.66</v>
          </cell>
          <cell r="D24">
            <v>74.739999999999995</v>
          </cell>
        </row>
        <row r="25">
          <cell r="C25">
            <v>67.13</v>
          </cell>
          <cell r="D25">
            <v>69.78</v>
          </cell>
        </row>
        <row r="26">
          <cell r="C26">
            <v>57.51</v>
          </cell>
          <cell r="D26">
            <v>61.64</v>
          </cell>
        </row>
        <row r="27">
          <cell r="C27">
            <v>49.52</v>
          </cell>
          <cell r="D27">
            <v>52.99</v>
          </cell>
        </row>
        <row r="28">
          <cell r="C28">
            <v>37.72</v>
          </cell>
          <cell r="D28">
            <v>41.82</v>
          </cell>
        </row>
        <row r="29">
          <cell r="C29">
            <v>31.28</v>
          </cell>
          <cell r="D29">
            <v>34.380000000000003</v>
          </cell>
        </row>
        <row r="30">
          <cell r="C30">
            <v>25.96</v>
          </cell>
          <cell r="D30">
            <v>27.83</v>
          </cell>
        </row>
        <row r="31">
          <cell r="C31">
            <v>18.11</v>
          </cell>
          <cell r="D31">
            <v>19.350000000000001</v>
          </cell>
        </row>
        <row r="34">
          <cell r="C34">
            <v>46.45</v>
          </cell>
          <cell r="D34">
            <v>48.49</v>
          </cell>
        </row>
        <row r="35">
          <cell r="C35">
            <v>20.34</v>
          </cell>
          <cell r="D35">
            <v>21.5</v>
          </cell>
        </row>
      </sheetData>
      <sheetData sheetId="21"/>
      <sheetData sheetId="22">
        <row r="9">
          <cell r="C9">
            <v>76.510000000000005</v>
          </cell>
          <cell r="D9">
            <v>80.25</v>
          </cell>
        </row>
        <row r="12">
          <cell r="C12">
            <v>82.29</v>
          </cell>
          <cell r="D12">
            <v>84.94</v>
          </cell>
        </row>
        <row r="13">
          <cell r="C13">
            <v>72.89</v>
          </cell>
          <cell r="D13">
            <v>77.27</v>
          </cell>
        </row>
        <row r="16">
          <cell r="C16">
            <v>78.69</v>
          </cell>
          <cell r="D16">
            <v>81.96</v>
          </cell>
        </row>
        <row r="17">
          <cell r="C17">
            <v>74.42</v>
          </cell>
          <cell r="D17">
            <v>78.599999999999994</v>
          </cell>
        </row>
        <row r="21">
          <cell r="C21">
            <v>40.92</v>
          </cell>
          <cell r="D21">
            <v>44.52</v>
          </cell>
        </row>
        <row r="22">
          <cell r="C22">
            <v>76.06</v>
          </cell>
          <cell r="D22">
            <v>78.7</v>
          </cell>
        </row>
        <row r="23">
          <cell r="C23">
            <v>95.7</v>
          </cell>
          <cell r="D23">
            <v>96.46</v>
          </cell>
        </row>
        <row r="24">
          <cell r="C24">
            <v>97.71</v>
          </cell>
          <cell r="D24">
            <v>98.39</v>
          </cell>
        </row>
        <row r="25">
          <cell r="C25">
            <v>97.2</v>
          </cell>
          <cell r="D25">
            <v>98.14</v>
          </cell>
        </row>
        <row r="26">
          <cell r="C26">
            <v>96.63</v>
          </cell>
          <cell r="D26">
            <v>97.68</v>
          </cell>
        </row>
        <row r="27">
          <cell r="C27">
            <v>95.05</v>
          </cell>
          <cell r="D27">
            <v>96.67</v>
          </cell>
        </row>
        <row r="28">
          <cell r="C28">
            <v>92.43</v>
          </cell>
          <cell r="D28">
            <v>95.45</v>
          </cell>
        </row>
        <row r="29">
          <cell r="C29">
            <v>88.17</v>
          </cell>
          <cell r="D29">
            <v>92.72</v>
          </cell>
        </row>
        <row r="30">
          <cell r="C30">
            <v>83.65</v>
          </cell>
          <cell r="D30">
            <v>90.08</v>
          </cell>
        </row>
        <row r="31">
          <cell r="C31">
            <v>74.83</v>
          </cell>
          <cell r="D31">
            <v>82.62</v>
          </cell>
        </row>
        <row r="32">
          <cell r="C32">
            <v>50.03</v>
          </cell>
          <cell r="D32">
            <v>57.19</v>
          </cell>
        </row>
      </sheetData>
      <sheetData sheetId="23"/>
      <sheetData sheetId="24">
        <row r="8">
          <cell r="C8">
            <v>4152.8025493017731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tt chu don"/>
      <sheetName val="P210-TP20"/>
      <sheetName val="CB32"/>
      <sheetName val="DGþ"/>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CTT NuiC_x000f_eo"/>
      <sheetName val="TDT-TB?"/>
      <sheetName val="Km280 ? Km281"/>
      <sheetName val="Kluo-_x0008_ phu"/>
      <sheetName val="QD cua HDQ²_x0000__x0000_€)"/>
      <sheetName val="QD cua "/>
      <sheetName val="PNT-P3"/>
      <sheetName val="T[ 131"/>
      <sheetName val="XL4Toppy"/>
      <sheetName val="DŃ02"/>
      <sheetName val="GS11- tÝnh KH_x0014_SC§"/>
      <sheetName val="nghi dinhmCP"/>
      <sheetName val="CVpden trong tong"/>
      <sheetName val="5 nam (tach) x2)"/>
      <sheetName val="tuong"/>
      <sheetName val="Cong baj 2x1,5"/>
      <sheetName val="FUONDER TAN UYEN T12"/>
      <sheetName val=" CHIEU XA  T01"/>
      <sheetName val="ANH KHANH DONG NAI T12 (2)"/>
      <sheetName val="XANG DAU K5"/>
      <sheetName val="ANH HAI T01"/>
      <sheetName val="NAVITRAN T1"/>
      <sheetName val="VAN PHU T01"/>
      <sheetName val="TO 141"/>
      <sheetName val="Cong ban 1,5_x0013_?"/>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t01.06"/>
      <sheetName val="DUONG BDT 11  823282ms Hao"/>
      <sheetName val="CKTANDINHT1 782346 Huong (2)"/>
      <sheetName val="UNZAT01743972- Phuong(vp) (2)"/>
      <sheetName val="LONGVANT12 759469 Ms Van (2)"/>
      <sheetName val="Ho la "/>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0__x000a__x0000__x0000__x0000_âO"/>
      <sheetName val="_x000c__x0000__x0000__x0000__x0000__x0000__x0000__x0000__x000a__x0000__x0000__x0000_"/>
      <sheetName val="_x0000__x000a__x0000__x0000__x0000_âOŽ"/>
      <sheetName val="HNI"/>
      <sheetName val="DC2@ï4"/>
      <sheetName val="Tong hop$Op mai"/>
      <sheetName val="bÑi_x0003_"/>
      <sheetName val="???????-BLDG"/>
      <sheetName val="⁋㌱Ա_x0000_䭔㌱س_x0000_䭔ㄠㄴ_x0006_牴湯⁧琠湯౧_x0000_杮楨搠湩⵨偃_x0006_匀䈀ᅪ"/>
      <sheetName val="Temp"/>
      <sheetName val="⁋㌱Ա_x0000_䭔㌱س_x0000_䭔ㄠㄴ_x0006_牴湯⁧琠湯౧_x0000_杮楨搠湩⵨偃_x0006_匀렀቟"/>
      <sheetName val="I_x0005__x0000__x0000_"/>
      <sheetName val="chie԰_x0000__x0000__x0000_Ȁ_x0000_"/>
      <sheetName val="Tong hopQ48­1"/>
      <sheetName val="nam2004"/>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GS08)B.hµng"/>
      <sheetName val="⁋㌱Ա_x0000_䭔㌱س_x0000_䭔ㄠㄴ_x0006_牴湯⁧琠湯౧_x0000_杮楨搠湩⵨偃_x0006_匀︀ᇕ"/>
      <sheetName val="XXXXX_XX"/>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Dhp+d"/>
      <sheetName val="DC0#"/>
      <sheetName val="_x000f_p m!i 284"/>
      <sheetName val="AA"/>
      <sheetName val="chieud"/>
      <sheetName val="Tong hop ၑL48 - 2"/>
      <sheetName val="Jet10"/>
      <sheetName val="Jet11"/>
      <sheetName val="Diesel1"/>
      <sheetName val="Diesel2"/>
      <sheetName val="Diezel3"/>
      <sheetName val="Mogas1"/>
      <sheetName val="Mogas2"/>
      <sheetName val="Mogas3"/>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DGh"/>
      <sheetName val="tra-vat-lieu"/>
      <sheetName val="DG("/>
      <sheetName val="bÑi_x0003_?²r_x0013_?"/>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TH Ky Afh"/>
      <sheetName val="KHTS_x0000__x000d_2"/>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_x0000_"/>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PNT-P3.xls]XXXXX\XX"/>
      <sheetName val="[PNT-P3.xls]C/c t)eu"/>
      <sheetName val="[PNT-P3.xls]C4ulu/ngq.1.05"/>
      <sheetName val="T±1 "/>
      <sheetName val="411"/>
      <sheetName val="632"/>
      <sheetName val="333"/>
      <sheetName val="1uÝ1"/>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_x0000__x000f__x0000_︀ᇕ԰_x0000_缀"/>
      <sheetName val="[PNT-P3.xlsѝKQKDKTﴀ셅u淪洂"/>
      <sheetName val="GS09-chi TM"/>
      <sheetName val="TK33313"/>
      <sheetName val="UK 911"/>
      <sheetName val="CEPS1"/>
      <sheetName val="Km285"/>
      <sheetName val="p"/>
      <sheetName val="KHTS"/>
      <sheetName val="co_x0005__x0000__x0000__x0000_"/>
      <sheetName val="Tong hop Mctduong"/>
      <sheetName val="KHTS?_x000d_2"/>
      <sheetName val="_x000c__x0000__x0000__x0000__x0000__x0000__x0000__x0000__x000d__x0000__x0000_Õ"/>
      <sheetName val="QUY IV _x0005__x0000_"/>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_x0009__x0000__x0009__x0000__x0004__x0000__x0003_"/>
      <sheetName val="Cong ban _x0000_ _x0000__x0004__x0000__x0003_"/>
      <sheetName val="Èoasen"/>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41¹"/>
      <sheetName val="Cong ban`1,5x1,5"/>
      <sheetName val="gia!he1"/>
      <sheetName val="k angluc"/>
      <sheetName val="giai he  "/>
      <sheetName val="CC@S03"/>
      <sheetName val="_x0005_"/>
      <sheetName val="_x000f_?‚ž½"/>
      <sheetName val="_x000c_?_x000d_"/>
      <sheetName val="_x000c_?_x000a_"/>
      <sheetName val="⁋㌱Ա_x0000_䭔㌱س_x0000_䭔ㄠㄴ_x0006_牴湯⁧琠湯౧_x0000_杮楨搠湩⵨偃_x0006_匀뀀콙"/>
      <sheetName val="IBASE"/>
      <sheetName val="M pc_x0006__x0000_CamPhþ"/>
      <sheetName val="chieuday"/>
      <sheetName val="TK42ı"/>
      <sheetName val="tÿ-01"/>
      <sheetName val="SoCaiT_x0000_"/>
      <sheetName val="⁋㌱Ա_x0000_䭔㌱س_x0000_䭔ㄠㄴ_x0006_牴湯⁧琠湯౧_x0000_杮楨搠湩_x0005__x0000__x0000__x0000_타_x0012_"/>
      <sheetName val="Cong ban "/>
      <sheetName val="t"/>
      <sheetName val="CV den"/>
      <sheetName val="[PNT-P3.xls][PNT-P3.xls]C/c t)e"/>
      <sheetName val="[PNT-P3.xls][PNT-P3.xls]C4ulu/n"/>
      <sheetName val="7 THAI NGUYEN"/>
      <sheetName val="gia԰_x0000__x0000__x0000_"/>
      <sheetName val="_x0000__x000f__x0000__x0000__x0000_‚ž興"/>
      <sheetName val="Np mai 280"/>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QHC Ha Noi11.3.2010_Thang"/>
      <sheetName val="Cm276 - Ke277"/>
      <sheetName val="Du_lieu"/>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B5-TĐ"/>
      <sheetName val="giaihe_x0005_"/>
      <sheetName val="gìIÏÝ_x001c__x0005__x0000__x0000__x0000_턄_x0013_"/>
      <sheetName val="gìIÏÝ_x001c__x0005__x0000__x0000__x0000_뛴_x0013_"/>
      <sheetName val="DanhSachTKNNT"/>
      <sheetName val="QD"/>
      <sheetName val="CV den trong toÂg"/>
      <sheetName val="Dt 2001"/>
      <sheetName val="_x0000__x0000_"/>
      <sheetName val="??di trong  tong"/>
      <sheetName val="CDKTKD2002"/>
      <sheetName val="?撕攕獽?-BLDG"/>
      <sheetName val="DN02"/>
      <sheetName val="_x000c__x0000__x0000__x0000__x0000__x0000__x0000__x0000__x0006__x0000_"/>
      <sheetName val="56"/>
      <sheetName val="Tinh "/>
      <sheetName val="tlðm190337,8"/>
      <sheetName val="chie?_x0000__x0000__x0000_?_x0000_"/>
      <sheetName val="_x0000__x0000_"/>
      <sheetName val="Cong ban 1,5_x0013_"/>
      <sheetName val="bÑi_x0003__x0000_²r_x0013__x0000_"/>
      <sheetName val="_x000f__x0000_½"/>
      <sheetName val="M pc_x0006__x0000_CamPh_x0000_"/>
      <sheetName val="_x000d_âO"/>
      <sheetName val="Op mai 2_x000c_"/>
      <sheetName val="_x000f__x0000_‚ž½"/>
      <sheetName val="_x000d_âOŽ"/>
      <sheetName val="Cong ban 1,5„—_x0013_"/>
      <sheetName val="_x000c__x0000__x000d_"/>
      <sheetName val="_x000a_âO"/>
      <sheetName val="_x000c__x0000__x000a_"/>
      <sheetName val="_x000a_âOŽ"/>
      <sheetName val="chieud_x0005_"/>
      <sheetName val="_x000d_â_x0005_"/>
      <sheetName val="I_x0005_"/>
      <sheetName val="QUY IV _x0005_"/>
      <sheetName val="co_x0005_"/>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_x0003_ha"/>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_x000c__x0006_"/>
      <sheetName val="chie??"/>
      <sheetName val="_x0006_吀⁋㌱Ա_x0000_"/>
      <sheetName val="KH-Q1,Q2,01"/>
      <sheetName val="c0000"/>
      <sheetName val="B3_208_԰_x0000__x0000__x0000_"/>
      <sheetName val="c0000_x0005__x0000__x0000_"/>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refreshError="1"/>
      <sheetData sheetId="251"/>
      <sheetData sheetId="252" refreshError="1"/>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sheetData sheetId="275"/>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sheetData sheetId="530"/>
      <sheetData sheetId="531"/>
      <sheetData sheetId="532"/>
      <sheetData sheetId="533"/>
      <sheetData sheetId="534"/>
      <sheetData sheetId="535" refreshError="1"/>
      <sheetData sheetId="536"/>
      <sheetData sheetId="537"/>
      <sheetData sheetId="538"/>
      <sheetData sheetId="539"/>
      <sheetData sheetId="540"/>
      <sheetData sheetId="54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refreshError="1"/>
      <sheetData sheetId="585" refreshError="1"/>
      <sheetData sheetId="586"/>
      <sheetData sheetId="587"/>
      <sheetData sheetId="588"/>
      <sheetData sheetId="589" refreshError="1"/>
      <sheetData sheetId="590"/>
      <sheetData sheetId="591" refreshError="1"/>
      <sheetData sheetId="592" refreshError="1"/>
      <sheetData sheetId="593" refreshError="1"/>
      <sheetData sheetId="594" refreshError="1"/>
      <sheetData sheetId="595"/>
      <sheetData sheetId="596"/>
      <sheetData sheetId="597" refreshError="1"/>
      <sheetData sheetId="598" refreshError="1"/>
      <sheetData sheetId="599"/>
      <sheetData sheetId="600"/>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refreshError="1"/>
      <sheetData sheetId="659" refreshError="1"/>
      <sheetData sheetId="660" refreshError="1"/>
      <sheetData sheetId="661"/>
      <sheetData sheetId="662" refreshError="1"/>
      <sheetData sheetId="663" refreshError="1"/>
      <sheetData sheetId="664"/>
      <sheetData sheetId="665"/>
      <sheetData sheetId="666"/>
      <sheetData sheetId="667"/>
      <sheetData sheetId="668"/>
      <sheetData sheetId="669" refreshError="1"/>
      <sheetData sheetId="670"/>
      <sheetData sheetId="671" refreshError="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refreshError="1"/>
      <sheetData sheetId="686"/>
      <sheetData sheetId="687" refreshError="1"/>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sheetData sheetId="699"/>
      <sheetData sheetId="700"/>
      <sheetData sheetId="701" refreshError="1"/>
      <sheetData sheetId="702" refreshError="1"/>
      <sheetData sheetId="703" refreshError="1"/>
      <sheetData sheetId="704" refreshError="1"/>
      <sheetData sheetId="705"/>
      <sheetData sheetId="706" refreshError="1"/>
      <sheetData sheetId="707" refreshError="1"/>
      <sheetData sheetId="708" refreshError="1"/>
      <sheetData sheetId="709" refreshError="1"/>
      <sheetData sheetId="710" refreshError="1"/>
      <sheetData sheetId="711"/>
      <sheetData sheetId="712"/>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sheetData sheetId="823"/>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refreshError="1"/>
      <sheetData sheetId="1039" refreshError="1"/>
      <sheetData sheetId="1040" refreshError="1"/>
      <sheetData sheetId="1041"/>
      <sheetData sheetId="1042"/>
      <sheetData sheetId="1043"/>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sheetData sheetId="1105"/>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sheetData sheetId="1166" refreshError="1"/>
      <sheetData sheetId="1167" refreshError="1"/>
      <sheetData sheetId="1168" refreshError="1"/>
      <sheetData sheetId="1169"/>
      <sheetData sheetId="1170" refreshError="1"/>
      <sheetData sheetId="1171" refreshError="1"/>
      <sheetData sheetId="1172" refreshError="1"/>
      <sheetData sheetId="1173" refreshError="1"/>
      <sheetData sheetId="1174"/>
      <sheetData sheetId="1175" refreshError="1"/>
      <sheetData sheetId="1176"/>
      <sheetData sheetId="1177" refreshError="1"/>
      <sheetData sheetId="1178"/>
      <sheetData sheetId="1179"/>
      <sheetData sheetId="1180"/>
      <sheetData sheetId="1181" refreshError="1"/>
      <sheetData sheetId="1182" refreshError="1"/>
      <sheetData sheetId="1183" refreshError="1"/>
      <sheetData sheetId="1184" refreshError="1"/>
      <sheetData sheetId="1185"/>
      <sheetData sheetId="1186"/>
      <sheetData sheetId="1187"/>
      <sheetData sheetId="1188"/>
      <sheetData sheetId="1189"/>
      <sheetData sheetId="1190" refreshError="1"/>
      <sheetData sheetId="1191" refreshError="1"/>
      <sheetData sheetId="1192"/>
      <sheetData sheetId="1193"/>
      <sheetData sheetId="1194"/>
      <sheetData sheetId="1195"/>
      <sheetData sheetId="1196"/>
      <sheetData sheetId="1197"/>
      <sheetData sheetId="1198"/>
      <sheetData sheetId="1199" refreshError="1"/>
      <sheetData sheetId="1200"/>
      <sheetData sheetId="1201"/>
      <sheetData sheetId="1202"/>
      <sheetData sheetId="1203"/>
      <sheetData sheetId="1204"/>
      <sheetData sheetId="1205" refreshError="1"/>
      <sheetData sheetId="1206" refreshError="1"/>
      <sheetData sheetId="1207"/>
      <sheetData sheetId="1208"/>
      <sheetData sheetId="1209"/>
      <sheetData sheetId="1210" refreshError="1"/>
      <sheetData sheetId="1211" refreshError="1"/>
      <sheetData sheetId="1212" refreshError="1"/>
      <sheetData sheetId="1213" refreshError="1"/>
      <sheetData sheetId="1214"/>
      <sheetData sheetId="1215"/>
      <sheetData sheetId="1216" refreshError="1"/>
      <sheetData sheetId="1217" refreshError="1"/>
      <sheetData sheetId="1218" refreshError="1"/>
      <sheetData sheetId="1219" refreshError="1"/>
      <sheetData sheetId="1220" refreshError="1"/>
      <sheetData sheetId="1221" refreshError="1"/>
      <sheetData sheetId="1222"/>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refreshError="1"/>
      <sheetData sheetId="1290" refreshError="1"/>
      <sheetData sheetId="1291"/>
      <sheetData sheetId="1292"/>
      <sheetData sheetId="1293"/>
      <sheetData sheetId="1294" refreshError="1"/>
      <sheetData sheetId="1295" refreshError="1"/>
      <sheetData sheetId="1296" refreshError="1"/>
      <sheetData sheetId="1297" refreshError="1"/>
      <sheetData sheetId="1298" refreshError="1"/>
      <sheetData sheetId="1299"/>
      <sheetData sheetId="1300"/>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sheetData sheetId="1315" refreshError="1"/>
      <sheetData sheetId="1316" refreshError="1"/>
      <sheetData sheetId="1317"/>
      <sheetData sheetId="1318" refreshError="1"/>
      <sheetData sheetId="1319" refreshError="1"/>
      <sheetData sheetId="1320"/>
      <sheetData sheetId="1321"/>
      <sheetData sheetId="1322"/>
      <sheetData sheetId="1323"/>
      <sheetData sheetId="1324"/>
      <sheetData sheetId="1325" refreshError="1"/>
      <sheetData sheetId="1326" refreshError="1"/>
      <sheetData sheetId="1327"/>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sheetData sheetId="1364"/>
      <sheetData sheetId="1365"/>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sheetData sheetId="1377" refreshError="1"/>
      <sheetData sheetId="1378" refreshError="1"/>
      <sheetData sheetId="1379"/>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sheetData sheetId="1421" refreshError="1"/>
      <sheetData sheetId="1422" refreshError="1"/>
      <sheetData sheetId="1423"/>
      <sheetData sheetId="1424"/>
      <sheetData sheetId="1425" refreshError="1"/>
      <sheetData sheetId="1426" refreshError="1"/>
      <sheetData sheetId="1427" refreshError="1"/>
      <sheetData sheetId="1428"/>
      <sheetData sheetId="1429" refreshError="1"/>
      <sheetData sheetId="1430" refreshError="1"/>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sheetData sheetId="1440"/>
      <sheetData sheetId="1441" refreshError="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 val="QMCT"/>
      <sheetName val="_x0001_Y_x0004_&gt;_x0001_Y_x0004___x0001_Y_x0004_@_x0001_Y_x0004_"/>
      <sheetName val="thong bao"/>
      <sheetName val="duyet gia"/>
      <sheetName val="so do"/>
      <sheetName val="Duong cong vu h#m (2;) (2)"/>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u?n"/>
      <sheetName val="632"/>
      <sheetName val="642"/>
      <sheetName val="711"/>
      <sheetName val="811"/>
      <sheetName val="911"/>
      <sheetName val="009"/>
      <sheetName val="KL DUONG DC L_x0004_"/>
      <sheetName val="So lieu chun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refreshError="1"/>
      <sheetData sheetId="1067" refreshError="1"/>
      <sheetData sheetId="1068" refreshError="1"/>
      <sheetData sheetId="1069" refreshError="1"/>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refreshError="1"/>
      <sheetData sheetId="1113"/>
      <sheetData sheetId="1114"/>
      <sheetData sheetId="1115"/>
      <sheetData sheetId="1116"/>
      <sheetData sheetId="1117"/>
      <sheetData sheetId="1118"/>
      <sheetData sheetId="1119" refreshError="1"/>
      <sheetData sheetId="11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gia_vt,nc,may"/>
      <sheetName val="KH-Q1,Q2,01"/>
      <sheetName val="2.74"/>
      <sheetName val="dtxl"/>
      <sheetName val="COAT&amp;WRAP-QIOT-#3"/>
      <sheetName val="PNT-QUOT-#3"/>
      <sheetName val="TiÕn ®é thùc hiÖn KC"/>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HT"/>
      <sheetName val="IBASE"/>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VT,NC,M"/>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THQI"/>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Chart3"/>
      <sheetName val="Chart2"/>
      <sheetName val="BaTrieu-L.con"/>
      <sheetName val="EDT - Ro"/>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T8-9)"/>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tuanM"/>
      <sheetName val="Dinh_ha nha"/>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8-9þ"/>
      <sheetName val="BCDSPS"/>
      <sheetName val="BCDKT"/>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tô rôiDY"/>
      <sheetName val="ATCANING"/>
      <sheetName val="KNH"/>
      <sheetName val="KVF"/>
      <sheetName val="Hoada"/>
      <sheetName val="Nguphuc"/>
      <sheetName val="TCH"/>
      <sheetName val="TTT"/>
      <sheetName val="TVK"/>
      <sheetName val="Tuichuom"/>
      <sheetName val="NKDT"/>
      <sheetName val="Vitagin"/>
      <sheetName val="Sheet12"/>
      <sheetName val="bg+th45"/>
      <sheetName val="4-5"/>
      <sheetName val="bg+th34"/>
      <sheetName val="3-4"/>
      <sheetName val="bg+th23"/>
      <sheetName val="2-3"/>
      <sheetName val="bg+th12"/>
      <sheetName val="1-2"/>
      <sheetName val="bg+th"/>
      <sheetName val="ptvl"/>
      <sheetName val="0-1"/>
      <sheetName val="Khac DP"/>
      <sheetName val="Khoi than "/>
      <sheetName val="B3_208_than"/>
      <sheetName val="B3_208_TU"/>
      <sheetName val="B3_208_TW"/>
      <sheetName val="B3_208_DP"/>
      <sheetName val="B3_208_khac"/>
      <sheetName val="Sheet11"/>
      <sheetName val="BC§ 2001"/>
      <sheetName val="BBC§ 2002"/>
      <sheetName val="TSC§ 2001"/>
      <sheetName val="TSc® 2002"/>
      <sheetName val="Thang1"/>
      <sheetName val="Thang2"/>
      <sheetName val="Thang3"/>
      <sheetName val="Thang 4"/>
      <sheetName val="23+32þ"/>
      <sheetName val="7 THAI NGUYEN"/>
      <sheetName val="Cong hop 2,0ࡸ2,0"/>
      <sheetName val="T8-9@"/>
      <sheetName val="Km282-Km_x0003_?3"/>
      <sheetName val="Tonf hop"/>
      <sheetName val="CoquyTM"/>
      <sheetName val="_x0000_"/>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Nhap_lieÈ"/>
      <sheetName val="PNT-QUOT-#3"/>
      <sheetName val="COAT&amp;WRAP-QIOT-#3"/>
      <sheetName val="Nhap_lie"/>
      <sheetName val="Nhap_lie("/>
      <sheetName val="IBASE2"/>
      <sheetName val="CongNo"/>
      <sheetName val="TD khao sat"/>
      <sheetName val="_x0000__x0000__x0005__x0000__x0000_"/>
      <sheetName val="CHITIET VL-NC"/>
      <sheetName val="DON GIA"/>
      <sheetName val="Biaþ"/>
      <sheetName val="Luot"/>
      <sheetName val="lapdap TB "/>
      <sheetName val="ESTI."/>
      <sheetName val="DI-ESTI"/>
      <sheetName val="THTBþ"/>
      <sheetName val="nghi dinh-_x0004__x0010_"/>
      <sheetName val="Chart䀀"/>
      <sheetName val="T8-9("/>
      <sheetName val=" GT CPhi tung dot"/>
      <sheetName val="T8-9h"/>
      <sheetName val="KQKDKT#04-1"/>
      <sheetName val="VtuHaTheSauTBABenThuy1 Ш2)"/>
      <sheetName val="T8-9X"/>
      <sheetName val="MTL$-INTER"/>
      <sheetName val="Diem mon hoc"/>
      <sheetName val="Diem Tong ket"/>
      <sheetName val="DS - HoTen"/>
      <sheetName val="DS-Loc"/>
      <sheetName val="thong ke_x0000_"/>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 val="Bang can doi "/>
      <sheetName val="Tinh hinh cat lang"/>
      <sheetName val="Tinh hinh SX phu"/>
      <sheetName val="Tinh hinh do xop"/>
      <sheetName val="chi phi cap tien"/>
      <sheetName val="TH dat "/>
      <sheetName val="Bia_x0000_"/>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Km282-Km_x0003_"/>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Soqu_x0005_"/>
      <sheetName val="thong ke"/>
      <sheetName val="KH-Q1,Q2,01"/>
      <sheetName val=" Njinh"/>
      <sheetName val="L]gngT2"/>
      <sheetName val="VT,NC,M"/>
      <sheetName val="XXXXXXÿÿ"/>
      <sheetName val="KHT4ÿÿ-02"/>
      <sheetName val="ÿÿÿÿ "/>
      <sheetName val="Soqu窨_x0013_竬"/>
      <sheetName val="Soqu_x0005__x0000_"/>
      <sheetName val="T4-99_x0005_"/>
      <sheetName val="PhanTichDonGia"/>
      <sheetName val="KHVt X兤"/>
      <sheetName val="So.g trai"/>
      <sheetName val="_x0013_heet9"/>
      <sheetName val="De _x0014_ai Thuc Tap"/>
      <sheetName val="tuan&quot;"/>
      <sheetName val="nt5anM"/>
      <sheetName val=".ngan"/>
      <sheetName val=".loi"/>
      <sheetName val="XXXXXX X"/>
      <sheetName val="Km282-Km _x0000_3"/>
      <sheetName val="Bia "/>
      <sheetName val="TK13 "/>
      <sheetName val="nghi dinh-  "/>
      <sheetName val="_x0000__x0000_ _x0000__x0000_"/>
      <sheetName val="Km282-Km ?3"/>
      <sheetName val="T8-9 "/>
      <sheetName val="Soqu _x0000__x0000_"/>
      <sheetName val="Km282-Km "/>
      <sheetName val="Figure 6 NPV"/>
      <sheetName val="DMT"/>
      <sheetName val="Soqu "/>
      <sheetName val="Km282-Km_x0003_3"/>
      <sheetName val="_x0005_"/>
      <sheetName val="tien uong"/>
      <sheetName val="Y_BA"/>
      <sheetName val="T6-99 _x0012_[IBASE2.XLS]T"/>
      <sheetName val="T4-99_x0005_T5-99"/>
      <sheetName val="Km282-Km 3"/>
      <sheetName val=" "/>
      <sheetName val="Soqu_x0005_"/>
      <sheetName val="BTH chua"/>
      <sheetName val="_IBASE2.XLS}BHXH"/>
      <sheetName val="_IBASE2.XLS_Tong hop Matduong"/>
      <sheetName val="_IBASE2.XLS䁝BC6tT17"/>
      <sheetName val="Km282-Km_x0003__3"/>
      <sheetName val="Cong tron D7_"/>
      <sheetName val="°_nh"/>
      <sheetName val="XXXXXX_X"/>
      <sheetName val="_IBASE2.XLS뭝êm283-Km284"/>
      <sheetName val="_IBASE2_XLSѝTNHNoi"/>
      <sheetName val="_IBASE2_XLS}BHXH"/>
      <sheetName val="L_gngT2"/>
      <sheetName val="XXXXXX?"/>
      <sheetName val="MTO REV.2(ARMOR)"/>
      <sheetName val="Dhue GTGT"/>
      <sheetName val="DMTCNTM"/>
      <sheetName val="trong"/>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DT1"/>
      <sheetName val="HDong ԰_x0000_"/>
      <sheetName val="c¨"/>
      <sheetName val="cØ"/>
      <sheetName val="BK-C T"/>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BTHDT_TBA_x000d___THXL_DZcaothe"/>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Biểu 02"/>
      <sheetName val="QDcua HDQD"/>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Cong tron۬"/>
      <sheetName val="M 67"/>
      <sheetName val="Soqu_x0005_??"/>
      <sheetName val="GIA 뭼U_x0000__x0000_"/>
      <sheetName val="ZDCBK"/>
      <sheetName val="Tai trong"/>
      <sheetName val="M"/>
      <sheetName val="Phamcap"/>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HDong ԰"/>
      <sheetName val="CCPS_x0005_"/>
      <sheetName val="142201_x0005_"/>
      <sheetName val="Ca."/>
      <sheetName val="CT 0"/>
      <sheetName val="BC6tT52 ("/>
      <sheetName val="H"/>
      <sheetName val="H_x0005_"/>
      <sheetName val="Phant԰"/>
      <sheetName val="K25_x0005_"/>
      <sheetName val="F GialԀ"/>
      <sheetName val="HD"/>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_x0000__x0000__x0000__x0000__x0005__x0000__x0000__x0000_"/>
      <sheetName val="NK_x0000_"/>
      <sheetName val="Km83-嘀m28ｄ"/>
      <sheetName val="GIA 뭼U"/>
      <sheetName val="Phu cap trach n_x0005_"/>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ow r="7">
          <cell r="AH7" t="str">
            <v>SP1</v>
          </cell>
        </row>
      </sheetData>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ow r="7">
          <cell r="AH7" t="str">
            <v>SP1</v>
          </cell>
        </row>
      </sheetData>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ow r="7">
          <cell r="AH7" t="str">
            <v>SP1</v>
          </cell>
        </row>
      </sheetData>
      <sheetData sheetId="80">
        <row r="7">
          <cell r="AH7" t="str">
            <v>SP1</v>
          </cell>
        </row>
      </sheetData>
      <sheetData sheetId="81">
        <row r="7">
          <cell r="AH7" t="str">
            <v>SP1</v>
          </cell>
        </row>
      </sheetData>
      <sheetData sheetId="82">
        <row r="7">
          <cell r="AH7" t="str">
            <v>SP1</v>
          </cell>
        </row>
      </sheetData>
      <sheetData sheetId="83">
        <row r="7">
          <cell r="AH7" t="str">
            <v>SP1</v>
          </cell>
        </row>
      </sheetData>
      <sheetData sheetId="84">
        <row r="7">
          <cell r="AH7" t="str">
            <v>SP1</v>
          </cell>
        </row>
      </sheetData>
      <sheetData sheetId="85" refreshError="1"/>
      <sheetData sheetId="86" refreshError="1"/>
      <sheetData sheetId="87">
        <row r="7">
          <cell r="AH7" t="str">
            <v>SP1</v>
          </cell>
        </row>
      </sheetData>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efreshError="1"/>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ow r="7">
          <cell r="AH7" t="str">
            <v>SP1</v>
          </cell>
        </row>
      </sheetData>
      <sheetData sheetId="106">
        <row r="7">
          <cell r="AH7" t="str">
            <v>SP1</v>
          </cell>
        </row>
      </sheetData>
      <sheetData sheetId="107">
        <row r="7">
          <cell r="AH7" t="str">
            <v>SP1</v>
          </cell>
        </row>
      </sheetData>
      <sheetData sheetId="108">
        <row r="7">
          <cell r="AH7" t="str">
            <v>SP1</v>
          </cell>
        </row>
      </sheetData>
      <sheetData sheetId="109">
        <row r="7">
          <cell r="AH7" t="str">
            <v>SP1</v>
          </cell>
        </row>
      </sheetData>
      <sheetData sheetId="110">
        <row r="7">
          <cell r="AH7" t="str">
            <v>SP1</v>
          </cell>
        </row>
      </sheetData>
      <sheetData sheetId="111">
        <row r="7">
          <cell r="AH7" t="str">
            <v>SP1</v>
          </cell>
        </row>
      </sheetData>
      <sheetData sheetId="112">
        <row r="7">
          <cell r="AH7" t="str">
            <v>SP1</v>
          </cell>
        </row>
      </sheetData>
      <sheetData sheetId="113">
        <row r="7">
          <cell r="AH7" t="str">
            <v>SP1</v>
          </cell>
        </row>
      </sheetData>
      <sheetData sheetId="114">
        <row r="7">
          <cell r="AH7" t="str">
            <v>SP1</v>
          </cell>
        </row>
      </sheetData>
      <sheetData sheetId="115">
        <row r="7">
          <cell r="AH7" t="str">
            <v>SP1</v>
          </cell>
        </row>
      </sheetData>
      <sheetData sheetId="116">
        <row r="7">
          <cell r="AH7" t="str">
            <v>SP1</v>
          </cell>
        </row>
      </sheetData>
      <sheetData sheetId="117">
        <row r="7">
          <cell r="AH7" t="str">
            <v>SP1</v>
          </cell>
        </row>
      </sheetData>
      <sheetData sheetId="118">
        <row r="7">
          <cell r="AH7" t="str">
            <v>SP1</v>
          </cell>
        </row>
      </sheetData>
      <sheetData sheetId="119">
        <row r="7">
          <cell r="AH7" t="str">
            <v>SP1</v>
          </cell>
        </row>
      </sheetData>
      <sheetData sheetId="120">
        <row r="7">
          <cell r="AH7" t="str">
            <v>SP1</v>
          </cell>
        </row>
      </sheetData>
      <sheetData sheetId="121">
        <row r="7">
          <cell r="AH7" t="str">
            <v>SP1</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efreshError="1"/>
      <sheetData sheetId="139" refreshError="1"/>
      <sheetData sheetId="140" refreshError="1"/>
      <sheetData sheetId="141" refreshError="1"/>
      <sheetData sheetId="142" refreshError="1"/>
      <sheetData sheetId="143" refreshError="1"/>
      <sheetData sheetId="144">
        <row r="7">
          <cell r="AH7" t="str">
            <v>SP1</v>
          </cell>
        </row>
      </sheetData>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ow r="7">
          <cell r="AH7" t="str">
            <v>SP1</v>
          </cell>
        </row>
      </sheetData>
      <sheetData sheetId="165">
        <row r="7">
          <cell r="AH7" t="str">
            <v>SP1</v>
          </cell>
        </row>
      </sheetData>
      <sheetData sheetId="166">
        <row r="7">
          <cell r="AH7" t="str">
            <v>SP1</v>
          </cell>
        </row>
      </sheetData>
      <sheetData sheetId="167">
        <row r="7">
          <cell r="AH7" t="str">
            <v>SP1</v>
          </cell>
        </row>
      </sheetData>
      <sheetData sheetId="168">
        <row r="7">
          <cell r="AH7" t="str">
            <v>SP1</v>
          </cell>
        </row>
      </sheetData>
      <sheetData sheetId="169">
        <row r="7">
          <cell r="AH7" t="str">
            <v>SP1</v>
          </cell>
        </row>
      </sheetData>
      <sheetData sheetId="170">
        <row r="7">
          <cell r="AH7" t="str">
            <v>SP1</v>
          </cell>
        </row>
      </sheetData>
      <sheetData sheetId="171">
        <row r="7">
          <cell r="AH7" t="str">
            <v>SP1</v>
          </cell>
        </row>
      </sheetData>
      <sheetData sheetId="172">
        <row r="7">
          <cell r="AH7" t="str">
            <v>SP1</v>
          </cell>
        </row>
      </sheetData>
      <sheetData sheetId="173">
        <row r="7">
          <cell r="AH7" t="str">
            <v>SP1</v>
          </cell>
        </row>
      </sheetData>
      <sheetData sheetId="174">
        <row r="7">
          <cell r="AH7" t="str">
            <v>SP1</v>
          </cell>
        </row>
      </sheetData>
      <sheetData sheetId="175">
        <row r="7">
          <cell r="AH7" t="str">
            <v>SP1</v>
          </cell>
        </row>
      </sheetData>
      <sheetData sheetId="176">
        <row r="7">
          <cell r="AH7" t="str">
            <v>SP1</v>
          </cell>
        </row>
      </sheetData>
      <sheetData sheetId="177">
        <row r="7">
          <cell r="AH7" t="str">
            <v>SP1</v>
          </cell>
        </row>
      </sheetData>
      <sheetData sheetId="178">
        <row r="7">
          <cell r="AH7" t="str">
            <v>SP1</v>
          </cell>
        </row>
      </sheetData>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7">
          <cell r="AH7" t="str">
            <v>SP1</v>
          </cell>
        </row>
      </sheetData>
      <sheetData sheetId="193">
        <row r="7">
          <cell r="AH7" t="str">
            <v>SP1</v>
          </cell>
        </row>
      </sheetData>
      <sheetData sheetId="194">
        <row r="7">
          <cell r="AH7" t="str">
            <v>SP1</v>
          </cell>
        </row>
      </sheetData>
      <sheetData sheetId="195" refreshError="1"/>
      <sheetData sheetId="196" refreshError="1"/>
      <sheetData sheetId="197" refreshError="1"/>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ow r="7">
          <cell r="AH7" t="str">
            <v>SP1</v>
          </cell>
        </row>
      </sheetData>
      <sheetData sheetId="206">
        <row r="7">
          <cell r="AH7" t="str">
            <v>SP1</v>
          </cell>
        </row>
      </sheetData>
      <sheetData sheetId="207"/>
      <sheetData sheetId="208"/>
      <sheetData sheetId="209"/>
      <sheetData sheetId="210"/>
      <sheetData sheetId="211"/>
      <sheetData sheetId="212"/>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ow r="7">
          <cell r="AH7" t="str">
            <v>SP1</v>
          </cell>
        </row>
      </sheetData>
      <sheetData sheetId="219">
        <row r="7">
          <cell r="AH7" t="str">
            <v>SP1</v>
          </cell>
        </row>
      </sheetData>
      <sheetData sheetId="220"/>
      <sheetData sheetId="221">
        <row r="7">
          <cell r="AH7" t="str">
            <v>SP1</v>
          </cell>
        </row>
      </sheetData>
      <sheetData sheetId="222">
        <row r="7">
          <cell r="AH7" t="str">
            <v>SP1</v>
          </cell>
        </row>
      </sheetData>
      <sheetData sheetId="223">
        <row r="7">
          <cell r="AH7" t="str">
            <v>SP1</v>
          </cell>
        </row>
      </sheetData>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ow r="7">
          <cell r="AH7" t="str">
            <v>SP1</v>
          </cell>
        </row>
      </sheetData>
      <sheetData sheetId="234">
        <row r="7">
          <cell r="AH7" t="str">
            <v>SP1</v>
          </cell>
        </row>
      </sheetData>
      <sheetData sheetId="235">
        <row r="7">
          <cell r="AH7" t="str">
            <v>SP1</v>
          </cell>
        </row>
      </sheetData>
      <sheetData sheetId="236">
        <row r="7">
          <cell r="AH7" t="str">
            <v>SP1</v>
          </cell>
        </row>
      </sheetData>
      <sheetData sheetId="237">
        <row r="7">
          <cell r="AH7" t="str">
            <v>SP1</v>
          </cell>
        </row>
      </sheetData>
      <sheetData sheetId="238">
        <row r="7">
          <cell r="AH7" t="str">
            <v>SP1</v>
          </cell>
        </row>
      </sheetData>
      <sheetData sheetId="239">
        <row r="7">
          <cell r="AH7" t="str">
            <v>SP1</v>
          </cell>
        </row>
      </sheetData>
      <sheetData sheetId="240">
        <row r="7">
          <cell r="AH7" t="str">
            <v>SP1</v>
          </cell>
        </row>
      </sheetData>
      <sheetData sheetId="241">
        <row r="7">
          <cell r="AH7" t="str">
            <v>SP1</v>
          </cell>
        </row>
      </sheetData>
      <sheetData sheetId="242">
        <row r="7">
          <cell r="AH7" t="str">
            <v>SP1</v>
          </cell>
        </row>
      </sheetData>
      <sheetData sheetId="243">
        <row r="7">
          <cell r="AH7" t="str">
            <v>SP1</v>
          </cell>
        </row>
      </sheetData>
      <sheetData sheetId="244">
        <row r="7">
          <cell r="AI7">
            <v>10000</v>
          </cell>
        </row>
      </sheetData>
      <sheetData sheetId="245">
        <row r="7">
          <cell r="AH7" t="str">
            <v>SP1</v>
          </cell>
        </row>
      </sheetData>
      <sheetData sheetId="246">
        <row r="7">
          <cell r="AH7" t="str">
            <v>SP1</v>
          </cell>
        </row>
      </sheetData>
      <sheetData sheetId="247">
        <row r="7">
          <cell r="AH7" t="str">
            <v>SP1</v>
          </cell>
        </row>
      </sheetData>
      <sheetData sheetId="248">
        <row r="7">
          <cell r="AH7" t="str">
            <v>SP1</v>
          </cell>
        </row>
      </sheetData>
      <sheetData sheetId="249">
        <row r="7">
          <cell r="AH7" t="str">
            <v>SP1</v>
          </cell>
        </row>
      </sheetData>
      <sheetData sheetId="250">
        <row r="7">
          <cell r="AH7" t="str">
            <v>SP1</v>
          </cell>
        </row>
      </sheetData>
      <sheetData sheetId="251">
        <row r="7">
          <cell r="AH7" t="str">
            <v>SP1</v>
          </cell>
        </row>
      </sheetData>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ow r="7">
          <cell r="AI7">
            <v>10000</v>
          </cell>
        </row>
      </sheetData>
      <sheetData sheetId="293">
        <row r="7">
          <cell r="AH7" t="str">
            <v>SP1</v>
          </cell>
        </row>
      </sheetData>
      <sheetData sheetId="294"/>
      <sheetData sheetId="295"/>
      <sheetData sheetId="296"/>
      <sheetData sheetId="297"/>
      <sheetData sheetId="298"/>
      <sheetData sheetId="299" refreshError="1"/>
      <sheetData sheetId="300" refreshError="1"/>
      <sheetData sheetId="301"/>
      <sheetData sheetId="302"/>
      <sheetData sheetId="303"/>
      <sheetData sheetId="304"/>
      <sheetData sheetId="305"/>
      <sheetData sheetId="306"/>
      <sheetData sheetId="307">
        <row r="7">
          <cell r="AH7" t="str">
            <v>SP1</v>
          </cell>
        </row>
      </sheetData>
      <sheetData sheetId="308">
        <row r="7">
          <cell r="AH7" t="str">
            <v>SP1</v>
          </cell>
        </row>
      </sheetData>
      <sheetData sheetId="309">
        <row r="7">
          <cell r="AH7" t="str">
            <v>SP1</v>
          </cell>
        </row>
      </sheetData>
      <sheetData sheetId="310">
        <row r="7">
          <cell r="AH7" t="str">
            <v>SP1</v>
          </cell>
        </row>
      </sheetData>
      <sheetData sheetId="311">
        <row r="7">
          <cell r="AH7" t="str">
            <v>SP1</v>
          </cell>
        </row>
      </sheetData>
      <sheetData sheetId="312">
        <row r="7">
          <cell r="AH7" t="str">
            <v>SP1</v>
          </cell>
        </row>
      </sheetData>
      <sheetData sheetId="313">
        <row r="7">
          <cell r="AH7" t="str">
            <v>SP1</v>
          </cell>
        </row>
      </sheetData>
      <sheetData sheetId="314">
        <row r="7">
          <cell r="AH7" t="str">
            <v>SP1</v>
          </cell>
        </row>
      </sheetData>
      <sheetData sheetId="315">
        <row r="7">
          <cell r="AH7" t="str">
            <v>SP1</v>
          </cell>
        </row>
      </sheetData>
      <sheetData sheetId="316">
        <row r="7">
          <cell r="AH7" t="str">
            <v>SP1</v>
          </cell>
        </row>
      </sheetData>
      <sheetData sheetId="317">
        <row r="7">
          <cell r="AH7" t="str">
            <v>SP1</v>
          </cell>
        </row>
      </sheetData>
      <sheetData sheetId="318">
        <row r="7">
          <cell r="AH7" t="str">
            <v>SP1</v>
          </cell>
        </row>
      </sheetData>
      <sheetData sheetId="319">
        <row r="7">
          <cell r="AH7" t="str">
            <v>SP1</v>
          </cell>
        </row>
      </sheetData>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efreshError="1"/>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efreshError="1"/>
      <sheetData sheetId="352" refreshError="1"/>
      <sheetData sheetId="353" refreshError="1"/>
      <sheetData sheetId="354" refreshError="1"/>
      <sheetData sheetId="355" refreshError="1"/>
      <sheetData sheetId="356" refreshError="1"/>
      <sheetData sheetId="357" refreshError="1"/>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ow r="7">
          <cell r="AH7" t="str">
            <v>SP1</v>
          </cell>
        </row>
      </sheetData>
      <sheetData sheetId="381">
        <row r="7">
          <cell r="AH7" t="str">
            <v>SP1</v>
          </cell>
        </row>
      </sheetData>
      <sheetData sheetId="382">
        <row r="7">
          <cell r="AH7" t="str">
            <v>SP1</v>
          </cell>
        </row>
      </sheetData>
      <sheetData sheetId="383">
        <row r="7">
          <cell r="AH7" t="str">
            <v>SP1</v>
          </cell>
        </row>
      </sheetData>
      <sheetData sheetId="384">
        <row r="7">
          <cell r="AH7" t="str">
            <v>SP1</v>
          </cell>
        </row>
      </sheetData>
      <sheetData sheetId="385">
        <row r="7">
          <cell r="AH7" t="str">
            <v>SP1</v>
          </cell>
        </row>
      </sheetData>
      <sheetData sheetId="386">
        <row r="7">
          <cell r="AH7" t="str">
            <v>SP1</v>
          </cell>
        </row>
      </sheetData>
      <sheetData sheetId="387">
        <row r="7">
          <cell r="AH7" t="str">
            <v>SP1</v>
          </cell>
        </row>
      </sheetData>
      <sheetData sheetId="388">
        <row r="7">
          <cell r="AH7" t="str">
            <v>SP1</v>
          </cell>
        </row>
      </sheetData>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ow r="7">
          <cell r="AH7" t="str">
            <v>SP1</v>
          </cell>
        </row>
      </sheetData>
      <sheetData sheetId="395">
        <row r="7">
          <cell r="AH7" t="str">
            <v>SP1</v>
          </cell>
        </row>
      </sheetData>
      <sheetData sheetId="396">
        <row r="7">
          <cell r="AH7" t="str">
            <v>SP1</v>
          </cell>
        </row>
      </sheetData>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ow r="7">
          <cell r="AH7" t="str">
            <v>SP1</v>
          </cell>
        </row>
      </sheetData>
      <sheetData sheetId="425">
        <row r="7">
          <cell r="AH7" t="str">
            <v>SP1</v>
          </cell>
        </row>
      </sheetData>
      <sheetData sheetId="426">
        <row r="7">
          <cell r="AH7" t="str">
            <v>SP1</v>
          </cell>
        </row>
      </sheetData>
      <sheetData sheetId="427">
        <row r="7">
          <cell r="AH7" t="str">
            <v>SP1</v>
          </cell>
        </row>
      </sheetData>
      <sheetData sheetId="428">
        <row r="7">
          <cell r="AI7">
            <v>10000</v>
          </cell>
        </row>
      </sheetData>
      <sheetData sheetId="429">
        <row r="7">
          <cell r="AH7" t="str">
            <v>SP1</v>
          </cell>
        </row>
      </sheetData>
      <sheetData sheetId="430">
        <row r="7">
          <cell r="AH7" t="str">
            <v>SP1</v>
          </cell>
        </row>
      </sheetData>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I7">
            <v>10000</v>
          </cell>
        </row>
      </sheetData>
      <sheetData sheetId="483">
        <row r="7">
          <cell r="AI7">
            <v>10000</v>
          </cell>
        </row>
      </sheetData>
      <sheetData sheetId="484">
        <row r="7">
          <cell r="AI7">
            <v>10000</v>
          </cell>
        </row>
      </sheetData>
      <sheetData sheetId="485">
        <row r="7">
          <cell r="AI7">
            <v>10000</v>
          </cell>
        </row>
      </sheetData>
      <sheetData sheetId="486">
        <row r="7">
          <cell r="AI7">
            <v>10000</v>
          </cell>
        </row>
      </sheetData>
      <sheetData sheetId="487">
        <row r="7">
          <cell r="AI7">
            <v>10000</v>
          </cell>
        </row>
      </sheetData>
      <sheetData sheetId="488">
        <row r="7">
          <cell r="AI7">
            <v>10000</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I7">
            <v>10000</v>
          </cell>
        </row>
      </sheetData>
      <sheetData sheetId="494">
        <row r="7">
          <cell r="AH7" t="str">
            <v>SP1</v>
          </cell>
        </row>
      </sheetData>
      <sheetData sheetId="495">
        <row r="7">
          <cell r="AH7" t="str">
            <v>SP1</v>
          </cell>
        </row>
      </sheetData>
      <sheetData sheetId="496">
        <row r="7">
          <cell r="AH7" t="str">
            <v>SP1</v>
          </cell>
        </row>
      </sheetData>
      <sheetData sheetId="497">
        <row r="7">
          <cell r="AH7" t="str">
            <v>SP1</v>
          </cell>
        </row>
      </sheetData>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efreshError="1"/>
      <sheetData sheetId="537" refreshError="1"/>
      <sheetData sheetId="538">
        <row r="7">
          <cell r="AH7" t="str">
            <v>SP1</v>
          </cell>
        </row>
      </sheetData>
      <sheetData sheetId="539">
        <row r="7">
          <cell r="AH7" t="str">
            <v>SP1</v>
          </cell>
        </row>
      </sheetData>
      <sheetData sheetId="540">
        <row r="7">
          <cell r="AH7" t="str">
            <v>SP1</v>
          </cell>
        </row>
      </sheetData>
      <sheetData sheetId="541">
        <row r="7">
          <cell r="AH7" t="str">
            <v>SP1</v>
          </cell>
        </row>
      </sheetData>
      <sheetData sheetId="542">
        <row r="7">
          <cell r="AH7" t="str">
            <v>SP1</v>
          </cell>
        </row>
      </sheetData>
      <sheetData sheetId="543">
        <row r="7">
          <cell r="AH7" t="str">
            <v>SP1</v>
          </cell>
        </row>
      </sheetData>
      <sheetData sheetId="544">
        <row r="7">
          <cell r="AH7" t="str">
            <v>SP1</v>
          </cell>
        </row>
      </sheetData>
      <sheetData sheetId="545">
        <row r="7">
          <cell r="AH7" t="str">
            <v>SP1</v>
          </cell>
        </row>
      </sheetData>
      <sheetData sheetId="546">
        <row r="7">
          <cell r="AH7" t="str">
            <v>SP1</v>
          </cell>
        </row>
      </sheetData>
      <sheetData sheetId="547">
        <row r="7">
          <cell r="AH7" t="str">
            <v>SP1</v>
          </cell>
        </row>
      </sheetData>
      <sheetData sheetId="548">
        <row r="7">
          <cell r="AH7" t="str">
            <v>SP1</v>
          </cell>
        </row>
      </sheetData>
      <sheetData sheetId="549">
        <row r="7">
          <cell r="AH7" t="str">
            <v>SP1</v>
          </cell>
        </row>
      </sheetData>
      <sheetData sheetId="550">
        <row r="7">
          <cell r="AH7" t="str">
            <v>SP1</v>
          </cell>
        </row>
      </sheetData>
      <sheetData sheetId="551">
        <row r="7">
          <cell r="AH7" t="str">
            <v>SP1</v>
          </cell>
        </row>
      </sheetData>
      <sheetData sheetId="552">
        <row r="7">
          <cell r="AH7" t="str">
            <v>SP1</v>
          </cell>
        </row>
      </sheetData>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sheetData sheetId="558"/>
      <sheetData sheetId="559">
        <row r="7">
          <cell r="AI7">
            <v>10000</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efreshError="1"/>
      <sheetData sheetId="569"/>
      <sheetData sheetId="570">
        <row r="7">
          <cell r="AH7" t="str">
            <v>SP1</v>
          </cell>
        </row>
      </sheetData>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ow r="7">
          <cell r="AH7" t="str">
            <v>SP1</v>
          </cell>
        </row>
      </sheetData>
      <sheetData sheetId="620">
        <row r="7">
          <cell r="AH7" t="str">
            <v>SP1</v>
          </cell>
        </row>
      </sheetData>
      <sheetData sheetId="621">
        <row r="7">
          <cell r="AH7" t="str">
            <v>SP1</v>
          </cell>
        </row>
      </sheetData>
      <sheetData sheetId="622">
        <row r="7">
          <cell r="AH7" t="str">
            <v>SP1</v>
          </cell>
        </row>
      </sheetData>
      <sheetData sheetId="623">
        <row r="7">
          <cell r="AH7" t="str">
            <v>SP1</v>
          </cell>
        </row>
      </sheetData>
      <sheetData sheetId="624">
        <row r="7">
          <cell r="AH7" t="str">
            <v>SP1</v>
          </cell>
        </row>
      </sheetData>
      <sheetData sheetId="625">
        <row r="7">
          <cell r="AH7" t="str">
            <v>SP1</v>
          </cell>
        </row>
      </sheetData>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ow r="7">
          <cell r="AH7" t="str">
            <v>SP1</v>
          </cell>
        </row>
      </sheetData>
      <sheetData sheetId="636">
        <row r="7">
          <cell r="AH7" t="str">
            <v>SP1</v>
          </cell>
        </row>
      </sheetData>
      <sheetData sheetId="637">
        <row r="7">
          <cell r="AH7" t="str">
            <v>SP1</v>
          </cell>
        </row>
      </sheetData>
      <sheetData sheetId="638">
        <row r="7">
          <cell r="AH7" t="str">
            <v>SP1</v>
          </cell>
        </row>
      </sheetData>
      <sheetData sheetId="639">
        <row r="7">
          <cell r="AH7" t="str">
            <v>SP1</v>
          </cell>
        </row>
      </sheetData>
      <sheetData sheetId="640">
        <row r="7">
          <cell r="AH7" t="str">
            <v>SP1</v>
          </cell>
        </row>
      </sheetData>
      <sheetData sheetId="641">
        <row r="7">
          <cell r="AH7" t="str">
            <v>SP1</v>
          </cell>
        </row>
      </sheetData>
      <sheetData sheetId="642">
        <row r="7">
          <cell r="AH7" t="str">
            <v>SP1</v>
          </cell>
        </row>
      </sheetData>
      <sheetData sheetId="643">
        <row r="7">
          <cell r="AH7" t="str">
            <v>SP1</v>
          </cell>
        </row>
      </sheetData>
      <sheetData sheetId="644">
        <row r="7">
          <cell r="AH7" t="str">
            <v>SP1</v>
          </cell>
        </row>
      </sheetData>
      <sheetData sheetId="645">
        <row r="7">
          <cell r="AH7" t="str">
            <v>SP1</v>
          </cell>
        </row>
      </sheetData>
      <sheetData sheetId="646">
        <row r="7">
          <cell r="AH7" t="str">
            <v>SP1</v>
          </cell>
        </row>
      </sheetData>
      <sheetData sheetId="647">
        <row r="7">
          <cell r="AH7" t="str">
            <v>SP1</v>
          </cell>
        </row>
      </sheetData>
      <sheetData sheetId="648">
        <row r="7">
          <cell r="AH7" t="str">
            <v>SP1</v>
          </cell>
        </row>
      </sheetData>
      <sheetData sheetId="649">
        <row r="7">
          <cell r="AH7" t="str">
            <v>SP1</v>
          </cell>
        </row>
      </sheetData>
      <sheetData sheetId="650">
        <row r="7">
          <cell r="AH7" t="str">
            <v>SP1</v>
          </cell>
        </row>
      </sheetData>
      <sheetData sheetId="651">
        <row r="7">
          <cell r="AH7" t="str">
            <v>SP1</v>
          </cell>
        </row>
      </sheetData>
      <sheetData sheetId="652"/>
      <sheetData sheetId="653"/>
      <sheetData sheetId="654"/>
      <sheetData sheetId="655"/>
      <sheetData sheetId="656"/>
      <sheetData sheetId="657"/>
      <sheetData sheetId="658"/>
      <sheetData sheetId="659"/>
      <sheetData sheetId="660"/>
      <sheetData sheetId="661"/>
      <sheetData sheetId="662"/>
      <sheetData sheetId="663"/>
      <sheetData sheetId="664">
        <row r="7">
          <cell r="AH7" t="str">
            <v>SP1</v>
          </cell>
        </row>
      </sheetData>
      <sheetData sheetId="665">
        <row r="7">
          <cell r="AH7" t="str">
            <v>SP1</v>
          </cell>
        </row>
      </sheetData>
      <sheetData sheetId="666">
        <row r="7">
          <cell r="AH7" t="str">
            <v>SP1</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sheetData sheetId="672"/>
      <sheetData sheetId="673"/>
      <sheetData sheetId="674"/>
      <sheetData sheetId="675"/>
      <sheetData sheetId="676"/>
      <sheetData sheetId="677"/>
      <sheetData sheetId="678"/>
      <sheetData sheetId="679"/>
      <sheetData sheetId="680"/>
      <sheetData sheetId="681"/>
      <sheetData sheetId="682">
        <row r="7">
          <cell r="AH7" t="str">
            <v>SP1</v>
          </cell>
        </row>
      </sheetData>
      <sheetData sheetId="683">
        <row r="7">
          <cell r="AI7">
            <v>10000</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ow r="7">
          <cell r="AI7">
            <v>10000</v>
          </cell>
        </row>
      </sheetData>
      <sheetData sheetId="697">
        <row r="7">
          <cell r="AH7" t="str">
            <v>SP1</v>
          </cell>
        </row>
      </sheetData>
      <sheetData sheetId="698">
        <row r="7">
          <cell r="AH7" t="str">
            <v>SP1</v>
          </cell>
        </row>
      </sheetData>
      <sheetData sheetId="699">
        <row r="7">
          <cell r="AH7" t="str">
            <v>SP1</v>
          </cell>
        </row>
      </sheetData>
      <sheetData sheetId="700">
        <row r="7">
          <cell r="AI7">
            <v>10000</v>
          </cell>
        </row>
      </sheetData>
      <sheetData sheetId="701">
        <row r="7">
          <cell r="AH7" t="str">
            <v>SP1</v>
          </cell>
        </row>
      </sheetData>
      <sheetData sheetId="702">
        <row r="7">
          <cell r="AH7" t="str">
            <v>SP1</v>
          </cell>
        </row>
      </sheetData>
      <sheetData sheetId="703">
        <row r="7">
          <cell r="AH7" t="str">
            <v>SP1</v>
          </cell>
        </row>
      </sheetData>
      <sheetData sheetId="704">
        <row r="7">
          <cell r="AH7" t="str">
            <v>SP1</v>
          </cell>
        </row>
      </sheetData>
      <sheetData sheetId="705">
        <row r="7">
          <cell r="AH7" t="str">
            <v>SP1</v>
          </cell>
        </row>
      </sheetData>
      <sheetData sheetId="706">
        <row r="7">
          <cell r="AH7" t="str">
            <v>SP1</v>
          </cell>
        </row>
      </sheetData>
      <sheetData sheetId="707">
        <row r="7">
          <cell r="AH7" t="str">
            <v>SP1</v>
          </cell>
        </row>
      </sheetData>
      <sheetData sheetId="708">
        <row r="7">
          <cell r="AH7" t="str">
            <v>SP1</v>
          </cell>
        </row>
      </sheetData>
      <sheetData sheetId="709">
        <row r="7">
          <cell r="AH7" t="str">
            <v>SP1</v>
          </cell>
        </row>
      </sheetData>
      <sheetData sheetId="710" refreshError="1"/>
      <sheetData sheetId="711"/>
      <sheetData sheetId="712">
        <row r="7">
          <cell r="AH7" t="str">
            <v>SP1</v>
          </cell>
        </row>
      </sheetData>
      <sheetData sheetId="713">
        <row r="7">
          <cell r="AH7" t="str">
            <v>SP1</v>
          </cell>
        </row>
      </sheetData>
      <sheetData sheetId="714">
        <row r="7">
          <cell r="AH7" t="str">
            <v>SP1</v>
          </cell>
        </row>
      </sheetData>
      <sheetData sheetId="715">
        <row r="7">
          <cell r="AH7" t="str">
            <v>SP1</v>
          </cell>
        </row>
      </sheetData>
      <sheetData sheetId="716">
        <row r="7">
          <cell r="AH7" t="str">
            <v>SP1</v>
          </cell>
        </row>
      </sheetData>
      <sheetData sheetId="717">
        <row r="7">
          <cell r="AH7" t="str">
            <v>SP1</v>
          </cell>
        </row>
      </sheetData>
      <sheetData sheetId="718">
        <row r="7">
          <cell r="AI7">
            <v>10000</v>
          </cell>
        </row>
      </sheetData>
      <sheetData sheetId="719">
        <row r="7">
          <cell r="AI7">
            <v>10000</v>
          </cell>
        </row>
      </sheetData>
      <sheetData sheetId="720">
        <row r="7">
          <cell r="AI7">
            <v>10000</v>
          </cell>
        </row>
      </sheetData>
      <sheetData sheetId="721">
        <row r="7">
          <cell r="AH7" t="str">
            <v>SP1</v>
          </cell>
        </row>
      </sheetData>
      <sheetData sheetId="722">
        <row r="7">
          <cell r="AH7" t="str">
            <v>SP1</v>
          </cell>
        </row>
      </sheetData>
      <sheetData sheetId="723">
        <row r="7">
          <cell r="AH7" t="str">
            <v>SP1</v>
          </cell>
        </row>
      </sheetData>
      <sheetData sheetId="724">
        <row r="7">
          <cell r="AH7" t="str">
            <v>SP1</v>
          </cell>
        </row>
      </sheetData>
      <sheetData sheetId="725">
        <row r="7">
          <cell r="AH7" t="str">
            <v>SP1</v>
          </cell>
        </row>
      </sheetData>
      <sheetData sheetId="726">
        <row r="7">
          <cell r="AH7" t="str">
            <v>SP1</v>
          </cell>
        </row>
      </sheetData>
      <sheetData sheetId="727">
        <row r="7">
          <cell r="AH7" t="str">
            <v>SP1</v>
          </cell>
        </row>
      </sheetData>
      <sheetData sheetId="728">
        <row r="7">
          <cell r="AI7">
            <v>10000</v>
          </cell>
        </row>
      </sheetData>
      <sheetData sheetId="729">
        <row r="7">
          <cell r="AH7" t="str">
            <v>SP1</v>
          </cell>
        </row>
      </sheetData>
      <sheetData sheetId="730">
        <row r="7">
          <cell r="AI7">
            <v>10000</v>
          </cell>
        </row>
      </sheetData>
      <sheetData sheetId="731">
        <row r="7">
          <cell r="AH7" t="str">
            <v>SP1</v>
          </cell>
        </row>
      </sheetData>
      <sheetData sheetId="732">
        <row r="7">
          <cell r="AI7">
            <v>10000</v>
          </cell>
        </row>
      </sheetData>
      <sheetData sheetId="733">
        <row r="7">
          <cell r="AH7" t="str">
            <v>SP1</v>
          </cell>
        </row>
      </sheetData>
      <sheetData sheetId="734">
        <row r="7">
          <cell r="AH7" t="str">
            <v>SP1</v>
          </cell>
        </row>
      </sheetData>
      <sheetData sheetId="735">
        <row r="7">
          <cell r="AH7" t="str">
            <v>SP1</v>
          </cell>
        </row>
      </sheetData>
      <sheetData sheetId="736">
        <row r="7">
          <cell r="AH7" t="str">
            <v>SP1</v>
          </cell>
        </row>
      </sheetData>
      <sheetData sheetId="737">
        <row r="7">
          <cell r="AH7" t="str">
            <v>SP1</v>
          </cell>
        </row>
      </sheetData>
      <sheetData sheetId="738">
        <row r="7">
          <cell r="AH7" t="str">
            <v>SP1</v>
          </cell>
        </row>
      </sheetData>
      <sheetData sheetId="739">
        <row r="7">
          <cell r="AH7" t="str">
            <v>SP1</v>
          </cell>
        </row>
      </sheetData>
      <sheetData sheetId="740" refreshError="1"/>
      <sheetData sheetId="741" refreshError="1"/>
      <sheetData sheetId="742">
        <row r="7">
          <cell r="AI7">
            <v>10000</v>
          </cell>
        </row>
      </sheetData>
      <sheetData sheetId="743" refreshError="1"/>
      <sheetData sheetId="744" refreshError="1"/>
      <sheetData sheetId="745" refreshError="1"/>
      <sheetData sheetId="746" refreshError="1"/>
      <sheetData sheetId="747" refreshError="1"/>
      <sheetData sheetId="748">
        <row r="7">
          <cell r="AH7" t="str">
            <v>SP1</v>
          </cell>
        </row>
      </sheetData>
      <sheetData sheetId="749">
        <row r="7">
          <cell r="AH7" t="str">
            <v>SP1</v>
          </cell>
        </row>
      </sheetData>
      <sheetData sheetId="750">
        <row r="7">
          <cell r="AH7" t="str">
            <v>SP1</v>
          </cell>
        </row>
      </sheetData>
      <sheetData sheetId="751">
        <row r="7">
          <cell r="AH7" t="str">
            <v>SP1</v>
          </cell>
        </row>
      </sheetData>
      <sheetData sheetId="752">
        <row r="7">
          <cell r="AH7" t="str">
            <v>SP1</v>
          </cell>
        </row>
      </sheetData>
      <sheetData sheetId="753">
        <row r="7">
          <cell r="AH7" t="str">
            <v>SP1</v>
          </cell>
        </row>
      </sheetData>
      <sheetData sheetId="754"/>
      <sheetData sheetId="755">
        <row r="7">
          <cell r="AI7">
            <v>10000</v>
          </cell>
        </row>
      </sheetData>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ow r="7">
          <cell r="AH7" t="str">
            <v>SP1</v>
          </cell>
        </row>
      </sheetData>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row r="7">
          <cell r="AI7">
            <v>10000</v>
          </cell>
        </row>
      </sheetData>
      <sheetData sheetId="809">
        <row r="7">
          <cell r="AI7">
            <v>10000</v>
          </cell>
        </row>
      </sheetData>
      <sheetData sheetId="810"/>
      <sheetData sheetId="811">
        <row r="7">
          <cell r="AI7">
            <v>10000</v>
          </cell>
        </row>
      </sheetData>
      <sheetData sheetId="812"/>
      <sheetData sheetId="813"/>
      <sheetData sheetId="814"/>
      <sheetData sheetId="815">
        <row r="7">
          <cell r="AI7">
            <v>10000</v>
          </cell>
        </row>
      </sheetData>
      <sheetData sheetId="816">
        <row r="7">
          <cell r="AI7">
            <v>10000</v>
          </cell>
        </row>
      </sheetData>
      <sheetData sheetId="817">
        <row r="7">
          <cell r="AI7">
            <v>10000</v>
          </cell>
        </row>
      </sheetData>
      <sheetData sheetId="818">
        <row r="7">
          <cell r="AI7">
            <v>10000</v>
          </cell>
        </row>
      </sheetData>
      <sheetData sheetId="819">
        <row r="7">
          <cell r="AI7">
            <v>10000</v>
          </cell>
        </row>
      </sheetData>
      <sheetData sheetId="820">
        <row r="7">
          <cell r="AI7">
            <v>10000</v>
          </cell>
        </row>
      </sheetData>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row r="7">
          <cell r="AI7">
            <v>10000</v>
          </cell>
        </row>
      </sheetData>
      <sheetData sheetId="838">
        <row r="7">
          <cell r="AH7" t="str">
            <v>SP1</v>
          </cell>
        </row>
      </sheetData>
      <sheetData sheetId="839">
        <row r="7">
          <cell r="AI7">
            <v>10000</v>
          </cell>
        </row>
      </sheetData>
      <sheetData sheetId="840">
        <row r="7">
          <cell r="AI7">
            <v>10000</v>
          </cell>
        </row>
      </sheetData>
      <sheetData sheetId="841"/>
      <sheetData sheetId="842"/>
      <sheetData sheetId="843"/>
      <sheetData sheetId="844"/>
      <sheetData sheetId="845" refreshError="1"/>
      <sheetData sheetId="846"/>
      <sheetData sheetId="847"/>
      <sheetData sheetId="848"/>
      <sheetData sheetId="849"/>
      <sheetData sheetId="850">
        <row r="7">
          <cell r="AI7">
            <v>10000</v>
          </cell>
        </row>
      </sheetData>
      <sheetData sheetId="851"/>
      <sheetData sheetId="852"/>
      <sheetData sheetId="853"/>
      <sheetData sheetId="854" refreshError="1"/>
      <sheetData sheetId="855" refreshError="1"/>
      <sheetData sheetId="856">
        <row r="7">
          <cell r="AH7" t="str">
            <v>SP1</v>
          </cell>
        </row>
      </sheetData>
      <sheetData sheetId="857" refreshError="1"/>
      <sheetData sheetId="858"/>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ow r="7">
          <cell r="AI7">
            <v>10000</v>
          </cell>
        </row>
      </sheetData>
      <sheetData sheetId="884">
        <row r="7">
          <cell r="AI7">
            <v>10000</v>
          </cell>
        </row>
      </sheetData>
      <sheetData sheetId="885">
        <row r="7">
          <cell r="AH7" t="str">
            <v>SP1</v>
          </cell>
        </row>
      </sheetData>
      <sheetData sheetId="886">
        <row r="7">
          <cell r="AI7">
            <v>10000</v>
          </cell>
        </row>
      </sheetData>
      <sheetData sheetId="887">
        <row r="7">
          <cell r="AI7">
            <v>10000</v>
          </cell>
        </row>
      </sheetData>
      <sheetData sheetId="888">
        <row r="7">
          <cell r="AI7">
            <v>10000</v>
          </cell>
        </row>
      </sheetData>
      <sheetData sheetId="889">
        <row r="7">
          <cell r="AI7">
            <v>10000</v>
          </cell>
        </row>
      </sheetData>
      <sheetData sheetId="890">
        <row r="7">
          <cell r="AI7">
            <v>10000</v>
          </cell>
        </row>
      </sheetData>
      <sheetData sheetId="891">
        <row r="7">
          <cell r="AH7" t="str">
            <v>SP1</v>
          </cell>
        </row>
      </sheetData>
      <sheetData sheetId="892">
        <row r="7">
          <cell r="AH7" t="str">
            <v>SP1</v>
          </cell>
        </row>
      </sheetData>
      <sheetData sheetId="893">
        <row r="7">
          <cell r="AH7" t="str">
            <v>SP1</v>
          </cell>
        </row>
      </sheetData>
      <sheetData sheetId="894">
        <row r="7">
          <cell r="AI7">
            <v>10000</v>
          </cell>
        </row>
      </sheetData>
      <sheetData sheetId="895">
        <row r="7">
          <cell r="AH7" t="str">
            <v>SP1</v>
          </cell>
        </row>
      </sheetData>
      <sheetData sheetId="896">
        <row r="7">
          <cell r="AI7">
            <v>10000</v>
          </cell>
        </row>
      </sheetData>
      <sheetData sheetId="897">
        <row r="7">
          <cell r="AH7" t="str">
            <v>SP1</v>
          </cell>
        </row>
      </sheetData>
      <sheetData sheetId="898">
        <row r="7">
          <cell r="AH7" t="str">
            <v>SP1</v>
          </cell>
        </row>
      </sheetData>
      <sheetData sheetId="899">
        <row r="7">
          <cell r="AH7" t="str">
            <v>SP1</v>
          </cell>
        </row>
      </sheetData>
      <sheetData sheetId="900">
        <row r="7">
          <cell r="AH7" t="str">
            <v>SP1</v>
          </cell>
        </row>
      </sheetData>
      <sheetData sheetId="901">
        <row r="7">
          <cell r="AH7" t="str">
            <v>SP1</v>
          </cell>
        </row>
      </sheetData>
      <sheetData sheetId="902">
        <row r="7">
          <cell r="AI7">
            <v>10000</v>
          </cell>
        </row>
      </sheetData>
      <sheetData sheetId="903" refreshError="1"/>
      <sheetData sheetId="904" refreshError="1"/>
      <sheetData sheetId="905">
        <row r="7">
          <cell r="AI7">
            <v>10000</v>
          </cell>
        </row>
      </sheetData>
      <sheetData sheetId="906"/>
      <sheetData sheetId="907"/>
      <sheetData sheetId="908">
        <row r="7">
          <cell r="AI7">
            <v>10000</v>
          </cell>
        </row>
      </sheetData>
      <sheetData sheetId="909">
        <row r="7">
          <cell r="AH7" t="str">
            <v>SP1</v>
          </cell>
        </row>
      </sheetData>
      <sheetData sheetId="910">
        <row r="7">
          <cell r="AH7" t="str">
            <v>SP1</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sheetData sheetId="1195"/>
      <sheetData sheetId="1196"/>
      <sheetData sheetId="1197"/>
      <sheetData sheetId="1198"/>
      <sheetData sheetId="1199" refreshError="1"/>
      <sheetData sheetId="1200" refreshError="1"/>
      <sheetData sheetId="1201" refreshError="1"/>
      <sheetData sheetId="1202" refreshError="1"/>
      <sheetData sheetId="1203" refreshError="1"/>
      <sheetData sheetId="1204" refreshError="1"/>
      <sheetData sheetId="1205">
        <row r="7">
          <cell r="AH7" t="str">
            <v>SP1</v>
          </cell>
        </row>
      </sheetData>
      <sheetData sheetId="1206" refreshError="1"/>
      <sheetData sheetId="1207" refreshError="1"/>
      <sheetData sheetId="1208" refreshError="1"/>
      <sheetData sheetId="1209" refreshError="1"/>
      <sheetData sheetId="1210" refreshError="1"/>
      <sheetData sheetId="1211"/>
      <sheetData sheetId="1212"/>
      <sheetData sheetId="1213"/>
      <sheetData sheetId="1214"/>
      <sheetData sheetId="1215" refreshError="1"/>
      <sheetData sheetId="1216"/>
      <sheetData sheetId="1217" refreshError="1"/>
      <sheetData sheetId="1218"/>
      <sheetData sheetId="1219" refreshError="1"/>
      <sheetData sheetId="1220">
        <row r="7">
          <cell r="AI7">
            <v>10000</v>
          </cell>
        </row>
      </sheetData>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ow r="7">
          <cell r="AI7">
            <v>10000</v>
          </cell>
        </row>
      </sheetData>
      <sheetData sheetId="1238">
        <row r="7">
          <cell r="AI7">
            <v>10000</v>
          </cell>
        </row>
      </sheetData>
      <sheetData sheetId="1239">
        <row r="7">
          <cell r="AI7">
            <v>10000</v>
          </cell>
        </row>
      </sheetData>
      <sheetData sheetId="1240"/>
      <sheetData sheetId="1241"/>
      <sheetData sheetId="1242" refreshError="1"/>
      <sheetData sheetId="1243"/>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ow r="7">
          <cell r="AI7">
            <v>10000</v>
          </cell>
        </row>
      </sheetData>
      <sheetData sheetId="1663">
        <row r="7">
          <cell r="AI7">
            <v>10000</v>
          </cell>
        </row>
      </sheetData>
      <sheetData sheetId="1664">
        <row r="7">
          <cell r="AI7">
            <v>10000</v>
          </cell>
        </row>
      </sheetData>
      <sheetData sheetId="1665">
        <row r="7">
          <cell r="AI7">
            <v>10000</v>
          </cell>
        </row>
      </sheetData>
      <sheetData sheetId="1666">
        <row r="7">
          <cell r="AI7">
            <v>10000</v>
          </cell>
        </row>
      </sheetData>
      <sheetData sheetId="1667" refreshError="1"/>
      <sheetData sheetId="1668" refreshError="1"/>
      <sheetData sheetId="1669" refreshError="1"/>
      <sheetData sheetId="1670" refreshError="1"/>
      <sheetData sheetId="1671" refreshError="1"/>
      <sheetData sheetId="1672" refreshError="1"/>
      <sheetData sheetId="1673">
        <row r="7">
          <cell r="AI7">
            <v>10000</v>
          </cell>
        </row>
      </sheetData>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ow r="7">
          <cell r="AI7">
            <v>10000</v>
          </cell>
        </row>
      </sheetData>
      <sheetData sheetId="1684">
        <row r="7">
          <cell r="AI7">
            <v>10000</v>
          </cell>
        </row>
      </sheetData>
      <sheetData sheetId="1685" refreshError="1"/>
      <sheetData sheetId="1686" refreshError="1"/>
      <sheetData sheetId="1687" refreshError="1"/>
      <sheetData sheetId="1688" refreshError="1"/>
      <sheetData sheetId="1689" refreshError="1"/>
      <sheetData sheetId="1690">
        <row r="7">
          <cell r="AI7">
            <v>10000</v>
          </cell>
        </row>
      </sheetData>
      <sheetData sheetId="1691" refreshError="1"/>
      <sheetData sheetId="1692" refreshError="1"/>
      <sheetData sheetId="1693">
        <row r="7">
          <cell r="AI7">
            <v>10000</v>
          </cell>
        </row>
      </sheetData>
      <sheetData sheetId="1694" refreshError="1"/>
      <sheetData sheetId="1695" refreshError="1"/>
      <sheetData sheetId="1696" refreshError="1"/>
      <sheetData sheetId="1697" refreshError="1"/>
      <sheetData sheetId="1698" refreshError="1"/>
      <sheetData sheetId="1699">
        <row r="7">
          <cell r="AI7">
            <v>10000</v>
          </cell>
        </row>
      </sheetData>
      <sheetData sheetId="1700">
        <row r="7">
          <cell r="AI7">
            <v>10000</v>
          </cell>
        </row>
      </sheetData>
      <sheetData sheetId="1701" refreshError="1"/>
      <sheetData sheetId="1702" refreshError="1"/>
      <sheetData sheetId="1703">
        <row r="7">
          <cell r="AI7">
            <v>10000</v>
          </cell>
        </row>
      </sheetData>
      <sheetData sheetId="1704">
        <row r="7">
          <cell r="AI7">
            <v>10000</v>
          </cell>
        </row>
      </sheetData>
      <sheetData sheetId="1705">
        <row r="7">
          <cell r="AH7" t="str">
            <v>SP1</v>
          </cell>
        </row>
      </sheetData>
      <sheetData sheetId="1706">
        <row r="7">
          <cell r="AH7" t="str">
            <v>SP1</v>
          </cell>
        </row>
      </sheetData>
      <sheetData sheetId="1707">
        <row r="7">
          <cell r="AI7">
            <v>10000</v>
          </cell>
        </row>
      </sheetData>
      <sheetData sheetId="1708">
        <row r="7">
          <cell r="AI7">
            <v>10000</v>
          </cell>
        </row>
      </sheetData>
      <sheetData sheetId="1709">
        <row r="7">
          <cell r="AH7" t="str">
            <v>SP1</v>
          </cell>
        </row>
      </sheetData>
      <sheetData sheetId="1710">
        <row r="7">
          <cell r="AH7" t="str">
            <v>SP1</v>
          </cell>
        </row>
      </sheetData>
      <sheetData sheetId="1711" refreshError="1"/>
      <sheetData sheetId="1712" refreshError="1"/>
      <sheetData sheetId="1713">
        <row r="7">
          <cell r="AH7" t="str">
            <v>SP1</v>
          </cell>
        </row>
      </sheetData>
      <sheetData sheetId="1714">
        <row r="7">
          <cell r="AI7">
            <v>10000</v>
          </cell>
        </row>
      </sheetData>
      <sheetData sheetId="1715" refreshError="1"/>
      <sheetData sheetId="1716" refreshError="1"/>
      <sheetData sheetId="1717" refreshError="1"/>
      <sheetData sheetId="1718" refreshError="1"/>
      <sheetData sheetId="1719" refreshError="1"/>
      <sheetData sheetId="1720" refreshError="1"/>
      <sheetData sheetId="1721">
        <row r="7">
          <cell r="AH7" t="str">
            <v>SP1</v>
          </cell>
        </row>
      </sheetData>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ow r="7">
          <cell r="AH7" t="str">
            <v>SP1</v>
          </cell>
        </row>
      </sheetData>
      <sheetData sheetId="1736" refreshError="1"/>
      <sheetData sheetId="1737" refreshError="1"/>
      <sheetData sheetId="1738">
        <row r="7">
          <cell r="AI7">
            <v>10000</v>
          </cell>
        </row>
      </sheetData>
      <sheetData sheetId="1739">
        <row r="7">
          <cell r="AH7" t="str">
            <v>SP1</v>
          </cell>
        </row>
      </sheetData>
      <sheetData sheetId="1740" refreshError="1"/>
      <sheetData sheetId="1741" refreshError="1"/>
      <sheetData sheetId="1742" refreshError="1"/>
      <sheetData sheetId="1743">
        <row r="7">
          <cell r="AH7" t="str">
            <v>SP1</v>
          </cell>
        </row>
      </sheetData>
      <sheetData sheetId="1744" refreshError="1"/>
      <sheetData sheetId="1745" refreshError="1"/>
      <sheetData sheetId="1746" refreshError="1"/>
      <sheetData sheetId="1747">
        <row r="7">
          <cell r="AH7" t="str">
            <v>SP1</v>
          </cell>
        </row>
      </sheetData>
      <sheetData sheetId="1748">
        <row r="7">
          <cell r="AI7">
            <v>10000</v>
          </cell>
        </row>
      </sheetData>
      <sheetData sheetId="1749">
        <row r="7">
          <cell r="AI7">
            <v>10000</v>
          </cell>
        </row>
      </sheetData>
      <sheetData sheetId="1750">
        <row r="7">
          <cell r="AI7">
            <v>10000</v>
          </cell>
        </row>
      </sheetData>
      <sheetData sheetId="1751">
        <row r="7">
          <cell r="AH7" t="str">
            <v>SP1</v>
          </cell>
        </row>
      </sheetData>
      <sheetData sheetId="1752" refreshError="1"/>
      <sheetData sheetId="1753" refreshError="1"/>
      <sheetData sheetId="1754" refreshError="1"/>
      <sheetData sheetId="1755" refreshError="1"/>
      <sheetData sheetId="1756" refreshError="1"/>
      <sheetData sheetId="1757" refreshError="1"/>
      <sheetData sheetId="1758">
        <row r="7">
          <cell r="AI7">
            <v>10000</v>
          </cell>
        </row>
      </sheetData>
      <sheetData sheetId="1759" refreshError="1"/>
      <sheetData sheetId="1760">
        <row r="7">
          <cell r="AI7">
            <v>10000</v>
          </cell>
        </row>
      </sheetData>
      <sheetData sheetId="1761">
        <row r="7">
          <cell r="AH7" t="str">
            <v>SP1</v>
          </cell>
        </row>
      </sheetData>
      <sheetData sheetId="1762">
        <row r="7">
          <cell r="AI7">
            <v>10000</v>
          </cell>
        </row>
      </sheetData>
      <sheetData sheetId="1763">
        <row r="7">
          <cell r="AI7">
            <v>10000</v>
          </cell>
        </row>
      </sheetData>
      <sheetData sheetId="1764" refreshError="1"/>
      <sheetData sheetId="1765">
        <row r="7">
          <cell r="AH7" t="str">
            <v>SP1</v>
          </cell>
        </row>
      </sheetData>
      <sheetData sheetId="1766">
        <row r="7">
          <cell r="AH7" t="str">
            <v>SP1</v>
          </cell>
        </row>
      </sheetData>
      <sheetData sheetId="1767">
        <row r="7">
          <cell r="AI7">
            <v>10000</v>
          </cell>
        </row>
      </sheetData>
      <sheetData sheetId="1768">
        <row r="7">
          <cell r="AI7">
            <v>10000</v>
          </cell>
        </row>
      </sheetData>
      <sheetData sheetId="1769">
        <row r="7">
          <cell r="AI7">
            <v>10000</v>
          </cell>
        </row>
      </sheetData>
      <sheetData sheetId="1770" refreshError="1"/>
      <sheetData sheetId="1771" refreshError="1"/>
      <sheetData sheetId="1772" refreshError="1"/>
      <sheetData sheetId="1773" refreshError="1"/>
      <sheetData sheetId="1774" refreshError="1"/>
      <sheetData sheetId="1775" refreshError="1"/>
      <sheetData sheetId="1776">
        <row r="7">
          <cell r="AI7">
            <v>10000</v>
          </cell>
        </row>
      </sheetData>
      <sheetData sheetId="1777">
        <row r="7">
          <cell r="AI7">
            <v>10000</v>
          </cell>
        </row>
      </sheetData>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ow r="7">
          <cell r="AI7">
            <v>10000</v>
          </cell>
        </row>
      </sheetData>
      <sheetData sheetId="1802" refreshError="1"/>
      <sheetData sheetId="1803">
        <row r="7">
          <cell r="AI7">
            <v>10000</v>
          </cell>
        </row>
      </sheetData>
      <sheetData sheetId="1804">
        <row r="7">
          <cell r="AI7">
            <v>10000</v>
          </cell>
        </row>
      </sheetData>
      <sheetData sheetId="1805">
        <row r="7">
          <cell r="AI7">
            <v>10000</v>
          </cell>
        </row>
      </sheetData>
      <sheetData sheetId="1806">
        <row r="7">
          <cell r="AH7" t="str">
            <v>SP1</v>
          </cell>
        </row>
      </sheetData>
      <sheetData sheetId="1807">
        <row r="7">
          <cell r="AH7" t="str">
            <v>SP1</v>
          </cell>
        </row>
      </sheetData>
      <sheetData sheetId="1808">
        <row r="7">
          <cell r="AI7">
            <v>10000</v>
          </cell>
        </row>
      </sheetData>
      <sheetData sheetId="1809">
        <row r="7">
          <cell r="AI7">
            <v>10000</v>
          </cell>
        </row>
      </sheetData>
      <sheetData sheetId="1810">
        <row r="7">
          <cell r="AI7">
            <v>10000</v>
          </cell>
        </row>
      </sheetData>
      <sheetData sheetId="1811">
        <row r="7">
          <cell r="AI7">
            <v>10000</v>
          </cell>
        </row>
      </sheetData>
      <sheetData sheetId="1812" refreshError="1"/>
      <sheetData sheetId="1813">
        <row r="7">
          <cell r="AI7">
            <v>10000</v>
          </cell>
        </row>
      </sheetData>
      <sheetData sheetId="1814">
        <row r="7">
          <cell r="AI7">
            <v>10000</v>
          </cell>
        </row>
      </sheetData>
      <sheetData sheetId="1815">
        <row r="7">
          <cell r="AI7">
            <v>10000</v>
          </cell>
        </row>
      </sheetData>
      <sheetData sheetId="1816">
        <row r="7">
          <cell r="AI7">
            <v>10000</v>
          </cell>
        </row>
      </sheetData>
      <sheetData sheetId="1817">
        <row r="7">
          <cell r="AI7">
            <v>10000</v>
          </cell>
        </row>
      </sheetData>
      <sheetData sheetId="1818">
        <row r="7">
          <cell r="AI7">
            <v>10000</v>
          </cell>
        </row>
      </sheetData>
      <sheetData sheetId="1819" refreshError="1"/>
      <sheetData sheetId="1820">
        <row r="7">
          <cell r="AI7">
            <v>10000</v>
          </cell>
        </row>
      </sheetData>
      <sheetData sheetId="1821">
        <row r="7">
          <cell r="AH7" t="str">
            <v>SP1</v>
          </cell>
        </row>
      </sheetData>
      <sheetData sheetId="1822">
        <row r="7">
          <cell r="AH7" t="str">
            <v>SP1</v>
          </cell>
        </row>
      </sheetData>
      <sheetData sheetId="1823" refreshError="1"/>
      <sheetData sheetId="1824" refreshError="1"/>
      <sheetData sheetId="1825" refreshError="1"/>
      <sheetData sheetId="1826">
        <row r="7">
          <cell r="AI7">
            <v>10000</v>
          </cell>
        </row>
      </sheetData>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ow r="7">
          <cell r="AI7">
            <v>10000</v>
          </cell>
        </row>
      </sheetData>
      <sheetData sheetId="1836">
        <row r="7">
          <cell r="AH7" t="str">
            <v>SP1</v>
          </cell>
        </row>
      </sheetData>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ow r="7">
          <cell r="AI7">
            <v>10000</v>
          </cell>
        </row>
      </sheetData>
      <sheetData sheetId="1863">
        <row r="7">
          <cell r="AH7" t="str">
            <v>SP1</v>
          </cell>
        </row>
      </sheetData>
      <sheetData sheetId="1864">
        <row r="7">
          <cell r="AH7" t="str">
            <v>SP1</v>
          </cell>
        </row>
      </sheetData>
      <sheetData sheetId="1865">
        <row r="7">
          <cell r="AH7" t="str">
            <v>SP1</v>
          </cell>
        </row>
      </sheetData>
      <sheetData sheetId="1866">
        <row r="7">
          <cell r="AH7" t="str">
            <v>SP1</v>
          </cell>
        </row>
      </sheetData>
      <sheetData sheetId="1867">
        <row r="7">
          <cell r="AH7" t="str">
            <v>SP1</v>
          </cell>
        </row>
      </sheetData>
      <sheetData sheetId="1868">
        <row r="7">
          <cell r="AH7" t="str">
            <v>SP1</v>
          </cell>
        </row>
      </sheetData>
      <sheetData sheetId="1869" refreshError="1"/>
      <sheetData sheetId="1870" refreshError="1"/>
      <sheetData sheetId="1871" refreshError="1"/>
      <sheetData sheetId="1872" refreshError="1"/>
      <sheetData sheetId="1873" refreshError="1"/>
      <sheetData sheetId="1874">
        <row r="7">
          <cell r="AH7" t="str">
            <v>SP1</v>
          </cell>
        </row>
      </sheetData>
      <sheetData sheetId="1875" refreshError="1"/>
      <sheetData sheetId="1876" refreshError="1"/>
      <sheetData sheetId="1877" refreshError="1"/>
      <sheetData sheetId="1878">
        <row r="7">
          <cell r="AH7" t="str">
            <v>SP1</v>
          </cell>
        </row>
      </sheetData>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ow r="7">
          <cell r="AI7">
            <v>10000</v>
          </cell>
        </row>
      </sheetData>
      <sheetData sheetId="1893">
        <row r="7">
          <cell r="AI7">
            <v>10000</v>
          </cell>
        </row>
      </sheetData>
      <sheetData sheetId="1894">
        <row r="7">
          <cell r="AI7">
            <v>10000</v>
          </cell>
        </row>
      </sheetData>
      <sheetData sheetId="1895" refreshError="1"/>
      <sheetData sheetId="1896" refreshError="1"/>
      <sheetData sheetId="1897" refreshError="1"/>
      <sheetData sheetId="1898" refreshError="1"/>
      <sheetData sheetId="1899" refreshError="1"/>
      <sheetData sheetId="1900" refreshError="1"/>
      <sheetData sheetId="1901">
        <row r="7">
          <cell r="AI7">
            <v>10000</v>
          </cell>
        </row>
      </sheetData>
      <sheetData sheetId="1902">
        <row r="7">
          <cell r="AI7">
            <v>10000</v>
          </cell>
        </row>
      </sheetData>
      <sheetData sheetId="1903">
        <row r="7">
          <cell r="AI7">
            <v>10000</v>
          </cell>
        </row>
      </sheetData>
      <sheetData sheetId="1904">
        <row r="7">
          <cell r="AH7" t="str">
            <v>SP1</v>
          </cell>
        </row>
      </sheetData>
      <sheetData sheetId="1905">
        <row r="7">
          <cell r="AI7">
            <v>10000</v>
          </cell>
        </row>
      </sheetData>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ow r="7">
          <cell r="AI7">
            <v>10000</v>
          </cell>
        </row>
      </sheetData>
      <sheetData sheetId="1925">
        <row r="7">
          <cell r="AI7">
            <v>10000</v>
          </cell>
        </row>
      </sheetData>
      <sheetData sheetId="1926">
        <row r="7">
          <cell r="AI7">
            <v>10000</v>
          </cell>
        </row>
      </sheetData>
      <sheetData sheetId="1927">
        <row r="7">
          <cell r="AI7">
            <v>10000</v>
          </cell>
        </row>
      </sheetData>
      <sheetData sheetId="1928">
        <row r="7">
          <cell r="AI7">
            <v>10000</v>
          </cell>
        </row>
      </sheetData>
      <sheetData sheetId="1929">
        <row r="7">
          <cell r="AI7">
            <v>10000</v>
          </cell>
        </row>
      </sheetData>
      <sheetData sheetId="1930">
        <row r="7">
          <cell r="AI7">
            <v>10000</v>
          </cell>
        </row>
      </sheetData>
      <sheetData sheetId="1931">
        <row r="7">
          <cell r="AI7">
            <v>10000</v>
          </cell>
        </row>
      </sheetData>
      <sheetData sheetId="1932">
        <row r="7">
          <cell r="AI7">
            <v>10000</v>
          </cell>
        </row>
      </sheetData>
      <sheetData sheetId="1933">
        <row r="7">
          <cell r="AI7">
            <v>10000</v>
          </cell>
        </row>
      </sheetData>
      <sheetData sheetId="1934">
        <row r="7">
          <cell r="AI7">
            <v>10000</v>
          </cell>
        </row>
      </sheetData>
      <sheetData sheetId="1935">
        <row r="7">
          <cell r="AI7">
            <v>10000</v>
          </cell>
        </row>
      </sheetData>
      <sheetData sheetId="1936">
        <row r="7">
          <cell r="AI7">
            <v>10000</v>
          </cell>
        </row>
      </sheetData>
      <sheetData sheetId="1937">
        <row r="7">
          <cell r="AI7">
            <v>10000</v>
          </cell>
        </row>
      </sheetData>
      <sheetData sheetId="1938">
        <row r="7">
          <cell r="AI7">
            <v>10000</v>
          </cell>
        </row>
      </sheetData>
      <sheetData sheetId="1939">
        <row r="7">
          <cell r="AI7">
            <v>10000</v>
          </cell>
        </row>
      </sheetData>
      <sheetData sheetId="1940">
        <row r="7">
          <cell r="AI7">
            <v>10000</v>
          </cell>
        </row>
      </sheetData>
      <sheetData sheetId="1941">
        <row r="7">
          <cell r="AI7">
            <v>10000</v>
          </cell>
        </row>
      </sheetData>
      <sheetData sheetId="1942">
        <row r="7">
          <cell r="AI7">
            <v>10000</v>
          </cell>
        </row>
      </sheetData>
      <sheetData sheetId="1943">
        <row r="7">
          <cell r="AI7">
            <v>10000</v>
          </cell>
        </row>
      </sheetData>
      <sheetData sheetId="1944">
        <row r="7">
          <cell r="AI7">
            <v>10000</v>
          </cell>
        </row>
      </sheetData>
      <sheetData sheetId="1945">
        <row r="7">
          <cell r="AI7">
            <v>10000</v>
          </cell>
        </row>
      </sheetData>
      <sheetData sheetId="1946">
        <row r="7">
          <cell r="AI7">
            <v>10000</v>
          </cell>
        </row>
      </sheetData>
      <sheetData sheetId="1947">
        <row r="7">
          <cell r="AI7">
            <v>10000</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I7">
            <v>10000</v>
          </cell>
        </row>
      </sheetData>
      <sheetData sheetId="2005">
        <row r="7">
          <cell r="AI7">
            <v>10000</v>
          </cell>
        </row>
      </sheetData>
      <sheetData sheetId="2006">
        <row r="7">
          <cell r="AI7">
            <v>10000</v>
          </cell>
        </row>
      </sheetData>
      <sheetData sheetId="2007">
        <row r="7">
          <cell r="AI7">
            <v>10000</v>
          </cell>
        </row>
      </sheetData>
      <sheetData sheetId="2008">
        <row r="7">
          <cell r="AI7">
            <v>10000</v>
          </cell>
        </row>
      </sheetData>
      <sheetData sheetId="2009">
        <row r="7">
          <cell r="AI7">
            <v>10000</v>
          </cell>
        </row>
      </sheetData>
      <sheetData sheetId="2010">
        <row r="7">
          <cell r="AI7">
            <v>10000</v>
          </cell>
        </row>
      </sheetData>
      <sheetData sheetId="2011">
        <row r="7">
          <cell r="AI7">
            <v>10000</v>
          </cell>
        </row>
      </sheetData>
      <sheetData sheetId="2012">
        <row r="7">
          <cell r="AI7">
            <v>10000</v>
          </cell>
        </row>
      </sheetData>
      <sheetData sheetId="2013">
        <row r="7">
          <cell r="AI7">
            <v>10000</v>
          </cell>
        </row>
      </sheetData>
      <sheetData sheetId="2014">
        <row r="7">
          <cell r="AI7">
            <v>10000</v>
          </cell>
        </row>
      </sheetData>
      <sheetData sheetId="2015">
        <row r="7">
          <cell r="AI7">
            <v>10000</v>
          </cell>
        </row>
      </sheetData>
      <sheetData sheetId="2016">
        <row r="7">
          <cell r="AI7">
            <v>10000</v>
          </cell>
        </row>
      </sheetData>
      <sheetData sheetId="2017">
        <row r="7">
          <cell r="AI7">
            <v>10000</v>
          </cell>
        </row>
      </sheetData>
      <sheetData sheetId="2018">
        <row r="7">
          <cell r="AI7">
            <v>10000</v>
          </cell>
        </row>
      </sheetData>
      <sheetData sheetId="2019">
        <row r="7">
          <cell r="AI7">
            <v>10000</v>
          </cell>
        </row>
      </sheetData>
      <sheetData sheetId="2020">
        <row r="7">
          <cell r="AI7">
            <v>10000</v>
          </cell>
        </row>
      </sheetData>
      <sheetData sheetId="2021">
        <row r="7">
          <cell r="AI7">
            <v>10000</v>
          </cell>
        </row>
      </sheetData>
      <sheetData sheetId="2022">
        <row r="7">
          <cell r="AI7">
            <v>10000</v>
          </cell>
        </row>
      </sheetData>
      <sheetData sheetId="2023">
        <row r="7">
          <cell r="AI7">
            <v>10000</v>
          </cell>
        </row>
      </sheetData>
      <sheetData sheetId="2024">
        <row r="7">
          <cell r="AI7">
            <v>10000</v>
          </cell>
        </row>
      </sheetData>
      <sheetData sheetId="2025">
        <row r="7">
          <cell r="AI7">
            <v>10000</v>
          </cell>
        </row>
      </sheetData>
      <sheetData sheetId="2026">
        <row r="7">
          <cell r="AI7">
            <v>10000</v>
          </cell>
        </row>
      </sheetData>
      <sheetData sheetId="2027">
        <row r="7">
          <cell r="AI7">
            <v>10000</v>
          </cell>
        </row>
      </sheetData>
      <sheetData sheetId="2028">
        <row r="7">
          <cell r="AI7">
            <v>10000</v>
          </cell>
        </row>
      </sheetData>
      <sheetData sheetId="2029">
        <row r="7">
          <cell r="AI7">
            <v>10000</v>
          </cell>
        </row>
      </sheetData>
      <sheetData sheetId="2030">
        <row r="7">
          <cell r="AI7">
            <v>10000</v>
          </cell>
        </row>
      </sheetData>
      <sheetData sheetId="2031">
        <row r="7">
          <cell r="AI7">
            <v>10000</v>
          </cell>
        </row>
      </sheetData>
      <sheetData sheetId="2032">
        <row r="7">
          <cell r="AI7">
            <v>10000</v>
          </cell>
        </row>
      </sheetData>
      <sheetData sheetId="2033">
        <row r="7">
          <cell r="AI7">
            <v>10000</v>
          </cell>
        </row>
      </sheetData>
      <sheetData sheetId="2034">
        <row r="7">
          <cell r="AI7">
            <v>10000</v>
          </cell>
        </row>
      </sheetData>
      <sheetData sheetId="2035">
        <row r="7">
          <cell r="AI7">
            <v>10000</v>
          </cell>
        </row>
      </sheetData>
      <sheetData sheetId="2036">
        <row r="7">
          <cell r="AI7">
            <v>10000</v>
          </cell>
        </row>
      </sheetData>
      <sheetData sheetId="2037">
        <row r="7">
          <cell r="AI7">
            <v>10000</v>
          </cell>
        </row>
      </sheetData>
      <sheetData sheetId="2038">
        <row r="7">
          <cell r="AI7">
            <v>10000</v>
          </cell>
        </row>
      </sheetData>
      <sheetData sheetId="2039">
        <row r="7">
          <cell r="AI7">
            <v>10000</v>
          </cell>
        </row>
      </sheetData>
      <sheetData sheetId="2040">
        <row r="7">
          <cell r="AI7">
            <v>10000</v>
          </cell>
        </row>
      </sheetData>
      <sheetData sheetId="2041">
        <row r="7">
          <cell r="AI7">
            <v>10000</v>
          </cell>
        </row>
      </sheetData>
      <sheetData sheetId="2042">
        <row r="7">
          <cell r="AI7">
            <v>10000</v>
          </cell>
        </row>
      </sheetData>
      <sheetData sheetId="2043">
        <row r="7">
          <cell r="AI7">
            <v>10000</v>
          </cell>
        </row>
      </sheetData>
      <sheetData sheetId="2044">
        <row r="7">
          <cell r="AI7">
            <v>10000</v>
          </cell>
        </row>
      </sheetData>
      <sheetData sheetId="2045">
        <row r="7">
          <cell r="AI7">
            <v>10000</v>
          </cell>
        </row>
      </sheetData>
      <sheetData sheetId="2046">
        <row r="7">
          <cell r="AI7">
            <v>10000</v>
          </cell>
        </row>
      </sheetData>
      <sheetData sheetId="2047">
        <row r="7">
          <cell r="AI7">
            <v>10000</v>
          </cell>
        </row>
      </sheetData>
      <sheetData sheetId="2048">
        <row r="7">
          <cell r="AI7">
            <v>10000</v>
          </cell>
        </row>
      </sheetData>
      <sheetData sheetId="2049">
        <row r="7">
          <cell r="AI7">
            <v>10000</v>
          </cell>
        </row>
      </sheetData>
      <sheetData sheetId="2050">
        <row r="7">
          <cell r="AI7">
            <v>10000</v>
          </cell>
        </row>
      </sheetData>
      <sheetData sheetId="2051">
        <row r="7">
          <cell r="AI7">
            <v>10000</v>
          </cell>
        </row>
      </sheetData>
      <sheetData sheetId="2052">
        <row r="7">
          <cell r="AI7">
            <v>10000</v>
          </cell>
        </row>
      </sheetData>
      <sheetData sheetId="2053">
        <row r="7">
          <cell r="AI7">
            <v>10000</v>
          </cell>
        </row>
      </sheetData>
      <sheetData sheetId="2054">
        <row r="7">
          <cell r="AI7">
            <v>10000</v>
          </cell>
        </row>
      </sheetData>
      <sheetData sheetId="2055">
        <row r="7">
          <cell r="AI7">
            <v>10000</v>
          </cell>
        </row>
      </sheetData>
      <sheetData sheetId="2056">
        <row r="7">
          <cell r="AI7">
            <v>10000</v>
          </cell>
        </row>
      </sheetData>
      <sheetData sheetId="2057">
        <row r="7">
          <cell r="AI7">
            <v>10000</v>
          </cell>
        </row>
      </sheetData>
      <sheetData sheetId="2058">
        <row r="7">
          <cell r="AI7">
            <v>10000</v>
          </cell>
        </row>
      </sheetData>
      <sheetData sheetId="2059">
        <row r="7">
          <cell r="AI7">
            <v>10000</v>
          </cell>
        </row>
      </sheetData>
      <sheetData sheetId="2060">
        <row r="7">
          <cell r="AI7">
            <v>10000</v>
          </cell>
        </row>
      </sheetData>
      <sheetData sheetId="2061">
        <row r="7">
          <cell r="AI7">
            <v>10000</v>
          </cell>
        </row>
      </sheetData>
      <sheetData sheetId="2062">
        <row r="7">
          <cell r="AI7">
            <v>10000</v>
          </cell>
        </row>
      </sheetData>
      <sheetData sheetId="2063">
        <row r="7">
          <cell r="AI7">
            <v>10000</v>
          </cell>
        </row>
      </sheetData>
      <sheetData sheetId="2064">
        <row r="7">
          <cell r="AI7">
            <v>10000</v>
          </cell>
        </row>
      </sheetData>
      <sheetData sheetId="2065">
        <row r="7">
          <cell r="AI7">
            <v>10000</v>
          </cell>
        </row>
      </sheetData>
      <sheetData sheetId="2066">
        <row r="7">
          <cell r="AI7">
            <v>10000</v>
          </cell>
        </row>
      </sheetData>
      <sheetData sheetId="2067">
        <row r="7">
          <cell r="AI7">
            <v>10000</v>
          </cell>
        </row>
      </sheetData>
      <sheetData sheetId="2068">
        <row r="7">
          <cell r="AI7">
            <v>10000</v>
          </cell>
        </row>
      </sheetData>
      <sheetData sheetId="2069">
        <row r="7">
          <cell r="AI7">
            <v>10000</v>
          </cell>
        </row>
      </sheetData>
      <sheetData sheetId="2070">
        <row r="7">
          <cell r="AI7">
            <v>10000</v>
          </cell>
        </row>
      </sheetData>
      <sheetData sheetId="2071">
        <row r="7">
          <cell r="AI7">
            <v>10000</v>
          </cell>
        </row>
      </sheetData>
      <sheetData sheetId="2072">
        <row r="7">
          <cell r="AI7">
            <v>10000</v>
          </cell>
        </row>
      </sheetData>
      <sheetData sheetId="2073">
        <row r="7">
          <cell r="AI7">
            <v>10000</v>
          </cell>
        </row>
      </sheetData>
      <sheetData sheetId="2074">
        <row r="7">
          <cell r="AI7">
            <v>10000</v>
          </cell>
        </row>
      </sheetData>
      <sheetData sheetId="2075">
        <row r="7">
          <cell r="AI7">
            <v>10000</v>
          </cell>
        </row>
      </sheetData>
      <sheetData sheetId="2076">
        <row r="7">
          <cell r="AI7">
            <v>10000</v>
          </cell>
        </row>
      </sheetData>
      <sheetData sheetId="2077">
        <row r="7">
          <cell r="AI7">
            <v>10000</v>
          </cell>
        </row>
      </sheetData>
      <sheetData sheetId="2078">
        <row r="7">
          <cell r="AI7">
            <v>10000</v>
          </cell>
        </row>
      </sheetData>
      <sheetData sheetId="2079">
        <row r="7">
          <cell r="AI7">
            <v>10000</v>
          </cell>
        </row>
      </sheetData>
      <sheetData sheetId="2080">
        <row r="7">
          <cell r="AI7">
            <v>10000</v>
          </cell>
        </row>
      </sheetData>
      <sheetData sheetId="2081">
        <row r="7">
          <cell r="AI7">
            <v>10000</v>
          </cell>
        </row>
      </sheetData>
      <sheetData sheetId="2082">
        <row r="7">
          <cell r="AI7">
            <v>10000</v>
          </cell>
        </row>
      </sheetData>
      <sheetData sheetId="2083">
        <row r="7">
          <cell r="AI7">
            <v>10000</v>
          </cell>
        </row>
      </sheetData>
      <sheetData sheetId="2084">
        <row r="7">
          <cell r="AI7">
            <v>10000</v>
          </cell>
        </row>
      </sheetData>
      <sheetData sheetId="2085">
        <row r="7">
          <cell r="AI7">
            <v>10000</v>
          </cell>
        </row>
      </sheetData>
      <sheetData sheetId="2086">
        <row r="7">
          <cell r="AI7">
            <v>10000</v>
          </cell>
        </row>
      </sheetData>
      <sheetData sheetId="2087">
        <row r="7">
          <cell r="AI7">
            <v>10000</v>
          </cell>
        </row>
      </sheetData>
      <sheetData sheetId="2088">
        <row r="7">
          <cell r="AI7">
            <v>10000</v>
          </cell>
        </row>
      </sheetData>
      <sheetData sheetId="2089">
        <row r="7">
          <cell r="AI7">
            <v>10000</v>
          </cell>
        </row>
      </sheetData>
      <sheetData sheetId="2090">
        <row r="7">
          <cell r="AI7">
            <v>10000</v>
          </cell>
        </row>
      </sheetData>
      <sheetData sheetId="2091">
        <row r="7">
          <cell r="AI7">
            <v>10000</v>
          </cell>
        </row>
      </sheetData>
      <sheetData sheetId="2092">
        <row r="7">
          <cell r="AI7">
            <v>10000</v>
          </cell>
        </row>
      </sheetData>
      <sheetData sheetId="2093">
        <row r="7">
          <cell r="AI7">
            <v>10000</v>
          </cell>
        </row>
      </sheetData>
      <sheetData sheetId="2094">
        <row r="7">
          <cell r="AI7">
            <v>10000</v>
          </cell>
        </row>
      </sheetData>
      <sheetData sheetId="2095">
        <row r="7">
          <cell r="AI7">
            <v>10000</v>
          </cell>
        </row>
      </sheetData>
      <sheetData sheetId="2096">
        <row r="7">
          <cell r="AI7">
            <v>10000</v>
          </cell>
        </row>
      </sheetData>
      <sheetData sheetId="2097">
        <row r="7">
          <cell r="AI7">
            <v>10000</v>
          </cell>
        </row>
      </sheetData>
      <sheetData sheetId="2098">
        <row r="7">
          <cell r="AI7">
            <v>10000</v>
          </cell>
        </row>
      </sheetData>
      <sheetData sheetId="2099">
        <row r="7">
          <cell r="AI7">
            <v>10000</v>
          </cell>
        </row>
      </sheetData>
      <sheetData sheetId="2100">
        <row r="7">
          <cell r="AI7">
            <v>10000</v>
          </cell>
        </row>
      </sheetData>
      <sheetData sheetId="2101">
        <row r="7">
          <cell r="AH7" t="str">
            <v>SP1</v>
          </cell>
        </row>
      </sheetData>
      <sheetData sheetId="2102">
        <row r="7">
          <cell r="AH7" t="str">
            <v>SP1</v>
          </cell>
        </row>
      </sheetData>
      <sheetData sheetId="2103">
        <row r="7">
          <cell r="AH7" t="str">
            <v>SP1</v>
          </cell>
        </row>
      </sheetData>
      <sheetData sheetId="2104">
        <row r="7">
          <cell r="AI7">
            <v>10000</v>
          </cell>
        </row>
      </sheetData>
      <sheetData sheetId="2105">
        <row r="7">
          <cell r="AI7">
            <v>10000</v>
          </cell>
        </row>
      </sheetData>
      <sheetData sheetId="2106">
        <row r="7">
          <cell r="AI7">
            <v>10000</v>
          </cell>
        </row>
      </sheetData>
      <sheetData sheetId="2107">
        <row r="7">
          <cell r="AI7">
            <v>10000</v>
          </cell>
        </row>
      </sheetData>
      <sheetData sheetId="2108">
        <row r="7">
          <cell r="AI7">
            <v>10000</v>
          </cell>
        </row>
      </sheetData>
      <sheetData sheetId="2109">
        <row r="7">
          <cell r="AI7">
            <v>10000</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I7">
            <v>10000</v>
          </cell>
        </row>
      </sheetData>
      <sheetData sheetId="2116">
        <row r="7">
          <cell r="AH7" t="str">
            <v>SP1</v>
          </cell>
        </row>
      </sheetData>
      <sheetData sheetId="2117">
        <row r="7">
          <cell r="AH7" t="str">
            <v>SP1</v>
          </cell>
        </row>
      </sheetData>
      <sheetData sheetId="2118">
        <row r="7">
          <cell r="AH7" t="str">
            <v>SP1</v>
          </cell>
        </row>
      </sheetData>
      <sheetData sheetId="2119">
        <row r="7">
          <cell r="AI7">
            <v>10000</v>
          </cell>
        </row>
      </sheetData>
      <sheetData sheetId="2120">
        <row r="7">
          <cell r="AI7">
            <v>10000</v>
          </cell>
        </row>
      </sheetData>
      <sheetData sheetId="2121">
        <row r="7">
          <cell r="AI7">
            <v>10000</v>
          </cell>
        </row>
      </sheetData>
      <sheetData sheetId="2122">
        <row r="7">
          <cell r="AI7">
            <v>10000</v>
          </cell>
        </row>
      </sheetData>
      <sheetData sheetId="2123">
        <row r="7">
          <cell r="AI7">
            <v>10000</v>
          </cell>
        </row>
      </sheetData>
      <sheetData sheetId="2124">
        <row r="7">
          <cell r="AI7">
            <v>10000</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I7">
            <v>10000</v>
          </cell>
        </row>
      </sheetData>
      <sheetData sheetId="2131">
        <row r="7">
          <cell r="AH7" t="str">
            <v>SP1</v>
          </cell>
        </row>
      </sheetData>
      <sheetData sheetId="2132">
        <row r="7">
          <cell r="AH7" t="str">
            <v>SP1</v>
          </cell>
        </row>
      </sheetData>
      <sheetData sheetId="2133">
        <row r="7">
          <cell r="AH7" t="str">
            <v>SP1</v>
          </cell>
        </row>
      </sheetData>
      <sheetData sheetId="2134">
        <row r="7">
          <cell r="AI7">
            <v>10000</v>
          </cell>
        </row>
      </sheetData>
      <sheetData sheetId="2135">
        <row r="7">
          <cell r="AI7">
            <v>10000</v>
          </cell>
        </row>
      </sheetData>
      <sheetData sheetId="2136">
        <row r="7">
          <cell r="AI7">
            <v>10000</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I7">
            <v>10000</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I7">
            <v>10000</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I7">
            <v>10000</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I7">
            <v>10000</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I7">
            <v>10000</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I7">
            <v>10000</v>
          </cell>
        </row>
      </sheetData>
      <sheetData sheetId="2181">
        <row r="7">
          <cell r="AI7">
            <v>10000</v>
          </cell>
        </row>
      </sheetData>
      <sheetData sheetId="2182">
        <row r="7">
          <cell r="AH7" t="str">
            <v>SP1</v>
          </cell>
        </row>
      </sheetData>
      <sheetData sheetId="2183">
        <row r="7">
          <cell r="AH7" t="str">
            <v>SP1</v>
          </cell>
        </row>
      </sheetData>
      <sheetData sheetId="2184">
        <row r="7">
          <cell r="AH7" t="str">
            <v>SP1</v>
          </cell>
        </row>
      </sheetData>
      <sheetData sheetId="2185">
        <row r="7">
          <cell r="AH7" t="str">
            <v>SP1</v>
          </cell>
        </row>
      </sheetData>
      <sheetData sheetId="2186">
        <row r="7">
          <cell r="AH7" t="str">
            <v>SP1</v>
          </cell>
        </row>
      </sheetData>
      <sheetData sheetId="2187">
        <row r="7">
          <cell r="AH7" t="str">
            <v>SP1</v>
          </cell>
        </row>
      </sheetData>
      <sheetData sheetId="2188">
        <row r="7">
          <cell r="AH7" t="str">
            <v>SP1</v>
          </cell>
        </row>
      </sheetData>
      <sheetData sheetId="2189">
        <row r="7">
          <cell r="AH7" t="str">
            <v>SP1</v>
          </cell>
        </row>
      </sheetData>
      <sheetData sheetId="2190">
        <row r="7">
          <cell r="AI7">
            <v>10000</v>
          </cell>
        </row>
      </sheetData>
      <sheetData sheetId="2191">
        <row r="7">
          <cell r="AH7" t="str">
            <v>SP1</v>
          </cell>
        </row>
      </sheetData>
      <sheetData sheetId="2192">
        <row r="7">
          <cell r="AH7" t="str">
            <v>SP1</v>
          </cell>
        </row>
      </sheetData>
      <sheetData sheetId="2193">
        <row r="7">
          <cell r="AH7" t="str">
            <v>SP1</v>
          </cell>
        </row>
      </sheetData>
      <sheetData sheetId="2194">
        <row r="7">
          <cell r="AH7" t="str">
            <v>SP1</v>
          </cell>
        </row>
      </sheetData>
      <sheetData sheetId="2195">
        <row r="7">
          <cell r="AH7" t="str">
            <v>SP1</v>
          </cell>
        </row>
      </sheetData>
      <sheetData sheetId="2196">
        <row r="7">
          <cell r="AI7">
            <v>10000</v>
          </cell>
        </row>
      </sheetData>
      <sheetData sheetId="2197">
        <row r="7">
          <cell r="AH7" t="str">
            <v>SP1</v>
          </cell>
        </row>
      </sheetData>
      <sheetData sheetId="2198">
        <row r="7">
          <cell r="AH7" t="str">
            <v>SP1</v>
          </cell>
        </row>
      </sheetData>
      <sheetData sheetId="2199">
        <row r="7">
          <cell r="AH7" t="str">
            <v>SP1</v>
          </cell>
        </row>
      </sheetData>
      <sheetData sheetId="2200">
        <row r="7">
          <cell r="AI7">
            <v>10000</v>
          </cell>
        </row>
      </sheetData>
      <sheetData sheetId="2201">
        <row r="7">
          <cell r="AI7">
            <v>10000</v>
          </cell>
        </row>
      </sheetData>
      <sheetData sheetId="2202">
        <row r="7">
          <cell r="AH7" t="str">
            <v>SP1</v>
          </cell>
        </row>
      </sheetData>
      <sheetData sheetId="2203">
        <row r="7">
          <cell r="AH7" t="str">
            <v>SP1</v>
          </cell>
        </row>
      </sheetData>
      <sheetData sheetId="2204">
        <row r="7">
          <cell r="AH7" t="str">
            <v>SP1</v>
          </cell>
        </row>
      </sheetData>
      <sheetData sheetId="2205">
        <row r="7">
          <cell r="AI7">
            <v>10000</v>
          </cell>
        </row>
      </sheetData>
      <sheetData sheetId="2206">
        <row r="7">
          <cell r="AH7" t="str">
            <v>SP1</v>
          </cell>
        </row>
      </sheetData>
      <sheetData sheetId="2207">
        <row r="7">
          <cell r="AH7" t="str">
            <v>SP1</v>
          </cell>
        </row>
      </sheetData>
      <sheetData sheetId="2208">
        <row r="7">
          <cell r="AH7" t="str">
            <v>SP1</v>
          </cell>
        </row>
      </sheetData>
      <sheetData sheetId="2209">
        <row r="7">
          <cell r="AH7" t="str">
            <v>SP1</v>
          </cell>
        </row>
      </sheetData>
      <sheetData sheetId="2210" refreshError="1"/>
      <sheetData sheetId="2211">
        <row r="7">
          <cell r="AI7">
            <v>10000</v>
          </cell>
        </row>
      </sheetData>
      <sheetData sheetId="2212">
        <row r="7">
          <cell r="AH7" t="str">
            <v>SP1</v>
          </cell>
        </row>
      </sheetData>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ow r="7">
          <cell r="AI7">
            <v>10000</v>
          </cell>
        </row>
      </sheetData>
      <sheetData sheetId="2237" refreshError="1"/>
      <sheetData sheetId="2238" refreshError="1"/>
      <sheetData sheetId="2239" refreshError="1"/>
      <sheetData sheetId="2240" refreshError="1"/>
      <sheetData sheetId="2241">
        <row r="7">
          <cell r="AI7">
            <v>10000</v>
          </cell>
        </row>
      </sheetData>
      <sheetData sheetId="2242" refreshError="1"/>
      <sheetData sheetId="2243" refreshError="1"/>
      <sheetData sheetId="2244" refreshError="1"/>
      <sheetData sheetId="2245" refreshError="1"/>
      <sheetData sheetId="2246" refreshError="1"/>
      <sheetData sheetId="2247">
        <row r="7">
          <cell r="AI7">
            <v>10000</v>
          </cell>
        </row>
      </sheetData>
      <sheetData sheetId="2248">
        <row r="7">
          <cell r="AI7">
            <v>10000</v>
          </cell>
        </row>
      </sheetData>
      <sheetData sheetId="2249">
        <row r="7">
          <cell r="AI7">
            <v>10000</v>
          </cell>
        </row>
      </sheetData>
      <sheetData sheetId="2250">
        <row r="7">
          <cell r="AI7">
            <v>10000</v>
          </cell>
        </row>
      </sheetData>
      <sheetData sheetId="2251">
        <row r="7">
          <cell r="AI7">
            <v>10000</v>
          </cell>
        </row>
      </sheetData>
      <sheetData sheetId="2252">
        <row r="7">
          <cell r="AI7">
            <v>10000</v>
          </cell>
        </row>
      </sheetData>
      <sheetData sheetId="2253">
        <row r="7">
          <cell r="AI7">
            <v>10000</v>
          </cell>
        </row>
      </sheetData>
      <sheetData sheetId="2254">
        <row r="7">
          <cell r="AI7">
            <v>10000</v>
          </cell>
        </row>
      </sheetData>
      <sheetData sheetId="2255">
        <row r="7">
          <cell r="AI7">
            <v>10000</v>
          </cell>
        </row>
      </sheetData>
      <sheetData sheetId="2256">
        <row r="7">
          <cell r="AI7">
            <v>10000</v>
          </cell>
        </row>
      </sheetData>
      <sheetData sheetId="2257">
        <row r="7">
          <cell r="AI7">
            <v>10000</v>
          </cell>
        </row>
      </sheetData>
      <sheetData sheetId="2258">
        <row r="7">
          <cell r="AI7">
            <v>10000</v>
          </cell>
        </row>
      </sheetData>
      <sheetData sheetId="2259">
        <row r="7">
          <cell r="AI7">
            <v>10000</v>
          </cell>
        </row>
      </sheetData>
      <sheetData sheetId="2260">
        <row r="7">
          <cell r="AI7">
            <v>10000</v>
          </cell>
        </row>
      </sheetData>
      <sheetData sheetId="2261">
        <row r="7">
          <cell r="AI7">
            <v>10000</v>
          </cell>
        </row>
      </sheetData>
      <sheetData sheetId="2262">
        <row r="7">
          <cell r="AI7">
            <v>10000</v>
          </cell>
        </row>
      </sheetData>
      <sheetData sheetId="2263">
        <row r="7">
          <cell r="AI7">
            <v>10000</v>
          </cell>
        </row>
      </sheetData>
      <sheetData sheetId="2264">
        <row r="7">
          <cell r="AI7">
            <v>10000</v>
          </cell>
        </row>
      </sheetData>
      <sheetData sheetId="2265">
        <row r="7">
          <cell r="AI7">
            <v>10000</v>
          </cell>
        </row>
      </sheetData>
      <sheetData sheetId="2266">
        <row r="7">
          <cell r="AI7">
            <v>10000</v>
          </cell>
        </row>
      </sheetData>
      <sheetData sheetId="2267">
        <row r="7">
          <cell r="AI7">
            <v>10000</v>
          </cell>
        </row>
      </sheetData>
      <sheetData sheetId="2268">
        <row r="7">
          <cell r="AI7">
            <v>10000</v>
          </cell>
        </row>
      </sheetData>
      <sheetData sheetId="2269">
        <row r="7">
          <cell r="AI7">
            <v>10000</v>
          </cell>
        </row>
      </sheetData>
      <sheetData sheetId="2270">
        <row r="7">
          <cell r="AI7">
            <v>10000</v>
          </cell>
        </row>
      </sheetData>
      <sheetData sheetId="2271">
        <row r="7">
          <cell r="AI7">
            <v>10000</v>
          </cell>
        </row>
      </sheetData>
      <sheetData sheetId="2272">
        <row r="7">
          <cell r="AI7">
            <v>10000</v>
          </cell>
        </row>
      </sheetData>
      <sheetData sheetId="2273">
        <row r="7">
          <cell r="AI7">
            <v>10000</v>
          </cell>
        </row>
      </sheetData>
      <sheetData sheetId="2274">
        <row r="7">
          <cell r="AI7">
            <v>10000</v>
          </cell>
        </row>
      </sheetData>
      <sheetData sheetId="2275">
        <row r="7">
          <cell r="AI7">
            <v>10000</v>
          </cell>
        </row>
      </sheetData>
      <sheetData sheetId="2276">
        <row r="7">
          <cell r="AI7">
            <v>10000</v>
          </cell>
        </row>
      </sheetData>
      <sheetData sheetId="2277">
        <row r="7">
          <cell r="AI7">
            <v>10000</v>
          </cell>
        </row>
      </sheetData>
      <sheetData sheetId="2278">
        <row r="7">
          <cell r="AI7">
            <v>10000</v>
          </cell>
        </row>
      </sheetData>
      <sheetData sheetId="2279">
        <row r="7">
          <cell r="AI7">
            <v>10000</v>
          </cell>
        </row>
      </sheetData>
      <sheetData sheetId="2280">
        <row r="7">
          <cell r="AI7">
            <v>10000</v>
          </cell>
        </row>
      </sheetData>
      <sheetData sheetId="2281">
        <row r="7">
          <cell r="AI7">
            <v>10000</v>
          </cell>
        </row>
      </sheetData>
      <sheetData sheetId="2282">
        <row r="7">
          <cell r="AI7">
            <v>10000</v>
          </cell>
        </row>
      </sheetData>
      <sheetData sheetId="2283">
        <row r="7">
          <cell r="AI7">
            <v>10000</v>
          </cell>
        </row>
      </sheetData>
      <sheetData sheetId="2284">
        <row r="7">
          <cell r="AI7">
            <v>10000</v>
          </cell>
        </row>
      </sheetData>
      <sheetData sheetId="2285">
        <row r="7">
          <cell r="AI7">
            <v>10000</v>
          </cell>
        </row>
      </sheetData>
      <sheetData sheetId="2286">
        <row r="7">
          <cell r="AI7">
            <v>10000</v>
          </cell>
        </row>
      </sheetData>
      <sheetData sheetId="2287">
        <row r="7">
          <cell r="AI7">
            <v>10000</v>
          </cell>
        </row>
      </sheetData>
      <sheetData sheetId="2288">
        <row r="7">
          <cell r="AI7">
            <v>10000</v>
          </cell>
        </row>
      </sheetData>
      <sheetData sheetId="2289">
        <row r="7">
          <cell r="AI7">
            <v>10000</v>
          </cell>
        </row>
      </sheetData>
      <sheetData sheetId="2290">
        <row r="7">
          <cell r="AI7">
            <v>10000</v>
          </cell>
        </row>
      </sheetData>
      <sheetData sheetId="2291">
        <row r="7">
          <cell r="AI7">
            <v>10000</v>
          </cell>
        </row>
      </sheetData>
      <sheetData sheetId="2292">
        <row r="7">
          <cell r="AI7">
            <v>10000</v>
          </cell>
        </row>
      </sheetData>
      <sheetData sheetId="2293">
        <row r="7">
          <cell r="AI7">
            <v>10000</v>
          </cell>
        </row>
      </sheetData>
      <sheetData sheetId="2294">
        <row r="7">
          <cell r="AI7">
            <v>10000</v>
          </cell>
        </row>
      </sheetData>
      <sheetData sheetId="2295">
        <row r="7">
          <cell r="AI7">
            <v>10000</v>
          </cell>
        </row>
      </sheetData>
      <sheetData sheetId="2296">
        <row r="7">
          <cell r="AI7">
            <v>10000</v>
          </cell>
        </row>
      </sheetData>
      <sheetData sheetId="2297">
        <row r="7">
          <cell r="AI7">
            <v>10000</v>
          </cell>
        </row>
      </sheetData>
      <sheetData sheetId="2298">
        <row r="7">
          <cell r="AI7">
            <v>10000</v>
          </cell>
        </row>
      </sheetData>
      <sheetData sheetId="2299">
        <row r="7">
          <cell r="AI7">
            <v>10000</v>
          </cell>
        </row>
      </sheetData>
      <sheetData sheetId="2300">
        <row r="7">
          <cell r="AI7">
            <v>10000</v>
          </cell>
        </row>
      </sheetData>
      <sheetData sheetId="2301">
        <row r="7">
          <cell r="AI7">
            <v>10000</v>
          </cell>
        </row>
      </sheetData>
      <sheetData sheetId="2302">
        <row r="7">
          <cell r="AI7">
            <v>10000</v>
          </cell>
        </row>
      </sheetData>
      <sheetData sheetId="2303">
        <row r="7">
          <cell r="AI7">
            <v>10000</v>
          </cell>
        </row>
      </sheetData>
      <sheetData sheetId="2304">
        <row r="7">
          <cell r="AI7">
            <v>10000</v>
          </cell>
        </row>
      </sheetData>
      <sheetData sheetId="2305">
        <row r="7">
          <cell r="AI7">
            <v>10000</v>
          </cell>
        </row>
      </sheetData>
      <sheetData sheetId="2306">
        <row r="7">
          <cell r="AI7">
            <v>10000</v>
          </cell>
        </row>
      </sheetData>
      <sheetData sheetId="2307">
        <row r="7">
          <cell r="AI7">
            <v>10000</v>
          </cell>
        </row>
      </sheetData>
      <sheetData sheetId="2308">
        <row r="7">
          <cell r="AI7">
            <v>10000</v>
          </cell>
        </row>
      </sheetData>
      <sheetData sheetId="2309">
        <row r="7">
          <cell r="AI7">
            <v>10000</v>
          </cell>
        </row>
      </sheetData>
      <sheetData sheetId="2310">
        <row r="7">
          <cell r="AI7">
            <v>10000</v>
          </cell>
        </row>
      </sheetData>
      <sheetData sheetId="2311">
        <row r="7">
          <cell r="AI7">
            <v>10000</v>
          </cell>
        </row>
      </sheetData>
      <sheetData sheetId="2312">
        <row r="7">
          <cell r="AI7">
            <v>10000</v>
          </cell>
        </row>
      </sheetData>
      <sheetData sheetId="2313">
        <row r="7">
          <cell r="AI7">
            <v>10000</v>
          </cell>
        </row>
      </sheetData>
      <sheetData sheetId="2314">
        <row r="7">
          <cell r="AI7">
            <v>10000</v>
          </cell>
        </row>
      </sheetData>
      <sheetData sheetId="2315">
        <row r="7">
          <cell r="AI7">
            <v>10000</v>
          </cell>
        </row>
      </sheetData>
      <sheetData sheetId="2316">
        <row r="7">
          <cell r="AI7">
            <v>10000</v>
          </cell>
        </row>
      </sheetData>
      <sheetData sheetId="2317">
        <row r="7">
          <cell r="AI7">
            <v>10000</v>
          </cell>
        </row>
      </sheetData>
      <sheetData sheetId="2318">
        <row r="7">
          <cell r="AI7">
            <v>10000</v>
          </cell>
        </row>
      </sheetData>
      <sheetData sheetId="2319">
        <row r="7">
          <cell r="AH7" t="str">
            <v>SP1</v>
          </cell>
        </row>
      </sheetData>
      <sheetData sheetId="2320">
        <row r="7">
          <cell r="AI7">
            <v>10000</v>
          </cell>
        </row>
      </sheetData>
      <sheetData sheetId="2321">
        <row r="7">
          <cell r="AI7">
            <v>10000</v>
          </cell>
        </row>
      </sheetData>
      <sheetData sheetId="2322">
        <row r="7">
          <cell r="AI7">
            <v>10000</v>
          </cell>
        </row>
      </sheetData>
      <sheetData sheetId="2323">
        <row r="7">
          <cell r="AI7">
            <v>10000</v>
          </cell>
        </row>
      </sheetData>
      <sheetData sheetId="2324">
        <row r="7">
          <cell r="AI7">
            <v>10000</v>
          </cell>
        </row>
      </sheetData>
      <sheetData sheetId="2325">
        <row r="7">
          <cell r="AI7">
            <v>10000</v>
          </cell>
        </row>
      </sheetData>
      <sheetData sheetId="2326">
        <row r="7">
          <cell r="AI7">
            <v>10000</v>
          </cell>
        </row>
      </sheetData>
      <sheetData sheetId="2327">
        <row r="7">
          <cell r="AI7">
            <v>10000</v>
          </cell>
        </row>
      </sheetData>
      <sheetData sheetId="2328">
        <row r="7">
          <cell r="AI7">
            <v>10000</v>
          </cell>
        </row>
      </sheetData>
      <sheetData sheetId="2329">
        <row r="7">
          <cell r="AI7">
            <v>10000</v>
          </cell>
        </row>
      </sheetData>
      <sheetData sheetId="2330">
        <row r="7">
          <cell r="AI7">
            <v>10000</v>
          </cell>
        </row>
      </sheetData>
      <sheetData sheetId="2331">
        <row r="7">
          <cell r="AI7">
            <v>10000</v>
          </cell>
        </row>
      </sheetData>
      <sheetData sheetId="2332">
        <row r="7">
          <cell r="AI7">
            <v>10000</v>
          </cell>
        </row>
      </sheetData>
      <sheetData sheetId="2333">
        <row r="7">
          <cell r="AI7">
            <v>10000</v>
          </cell>
        </row>
      </sheetData>
      <sheetData sheetId="2334">
        <row r="7">
          <cell r="AH7" t="str">
            <v>SP1</v>
          </cell>
        </row>
      </sheetData>
      <sheetData sheetId="2335">
        <row r="7">
          <cell r="AI7">
            <v>10000</v>
          </cell>
        </row>
      </sheetData>
      <sheetData sheetId="2336">
        <row r="7">
          <cell r="AI7">
            <v>10000</v>
          </cell>
        </row>
      </sheetData>
      <sheetData sheetId="2337">
        <row r="7">
          <cell r="AI7">
            <v>10000</v>
          </cell>
        </row>
      </sheetData>
      <sheetData sheetId="2338">
        <row r="7">
          <cell r="AI7">
            <v>10000</v>
          </cell>
        </row>
      </sheetData>
      <sheetData sheetId="2339">
        <row r="7">
          <cell r="AI7">
            <v>10000</v>
          </cell>
        </row>
      </sheetData>
      <sheetData sheetId="2340">
        <row r="7">
          <cell r="AI7">
            <v>10000</v>
          </cell>
        </row>
      </sheetData>
      <sheetData sheetId="2341">
        <row r="7">
          <cell r="AI7">
            <v>10000</v>
          </cell>
        </row>
      </sheetData>
      <sheetData sheetId="2342">
        <row r="7">
          <cell r="AI7">
            <v>10000</v>
          </cell>
        </row>
      </sheetData>
      <sheetData sheetId="2343">
        <row r="7">
          <cell r="AI7">
            <v>10000</v>
          </cell>
        </row>
      </sheetData>
      <sheetData sheetId="2344">
        <row r="7">
          <cell r="AI7">
            <v>10000</v>
          </cell>
        </row>
      </sheetData>
      <sheetData sheetId="2345">
        <row r="7">
          <cell r="AI7">
            <v>10000</v>
          </cell>
        </row>
      </sheetData>
      <sheetData sheetId="2346">
        <row r="7">
          <cell r="AI7">
            <v>10000</v>
          </cell>
        </row>
      </sheetData>
      <sheetData sheetId="2347">
        <row r="7">
          <cell r="AI7">
            <v>10000</v>
          </cell>
        </row>
      </sheetData>
      <sheetData sheetId="2348">
        <row r="7">
          <cell r="AI7">
            <v>10000</v>
          </cell>
        </row>
      </sheetData>
      <sheetData sheetId="2349">
        <row r="7">
          <cell r="AH7" t="str">
            <v>SP1</v>
          </cell>
        </row>
      </sheetData>
      <sheetData sheetId="2350">
        <row r="7">
          <cell r="AI7">
            <v>10000</v>
          </cell>
        </row>
      </sheetData>
      <sheetData sheetId="2351">
        <row r="7">
          <cell r="AI7">
            <v>10000</v>
          </cell>
        </row>
      </sheetData>
      <sheetData sheetId="2352">
        <row r="7">
          <cell r="AI7">
            <v>10000</v>
          </cell>
        </row>
      </sheetData>
      <sheetData sheetId="2353">
        <row r="7">
          <cell r="AI7">
            <v>10000</v>
          </cell>
        </row>
      </sheetData>
      <sheetData sheetId="2354">
        <row r="7">
          <cell r="AI7">
            <v>10000</v>
          </cell>
        </row>
      </sheetData>
      <sheetData sheetId="2355">
        <row r="7">
          <cell r="AI7">
            <v>10000</v>
          </cell>
        </row>
      </sheetData>
      <sheetData sheetId="2356">
        <row r="7">
          <cell r="AI7">
            <v>10000</v>
          </cell>
        </row>
      </sheetData>
      <sheetData sheetId="2357">
        <row r="7">
          <cell r="AI7">
            <v>10000</v>
          </cell>
        </row>
      </sheetData>
      <sheetData sheetId="2358">
        <row r="7">
          <cell r="AI7">
            <v>10000</v>
          </cell>
        </row>
      </sheetData>
      <sheetData sheetId="2359">
        <row r="7">
          <cell r="AI7">
            <v>10000</v>
          </cell>
        </row>
      </sheetData>
      <sheetData sheetId="2360">
        <row r="7">
          <cell r="AI7">
            <v>10000</v>
          </cell>
        </row>
      </sheetData>
      <sheetData sheetId="2361">
        <row r="7">
          <cell r="AI7">
            <v>10000</v>
          </cell>
        </row>
      </sheetData>
      <sheetData sheetId="2362">
        <row r="7">
          <cell r="AI7">
            <v>10000</v>
          </cell>
        </row>
      </sheetData>
      <sheetData sheetId="2363">
        <row r="7">
          <cell r="AI7">
            <v>10000</v>
          </cell>
        </row>
      </sheetData>
      <sheetData sheetId="2364">
        <row r="7">
          <cell r="AI7">
            <v>10000</v>
          </cell>
        </row>
      </sheetData>
      <sheetData sheetId="2365">
        <row r="7">
          <cell r="AI7">
            <v>10000</v>
          </cell>
        </row>
      </sheetData>
      <sheetData sheetId="2366">
        <row r="7">
          <cell r="AI7">
            <v>10000</v>
          </cell>
        </row>
      </sheetData>
      <sheetData sheetId="2367">
        <row r="7">
          <cell r="AI7">
            <v>10000</v>
          </cell>
        </row>
      </sheetData>
      <sheetData sheetId="2368">
        <row r="7">
          <cell r="AI7">
            <v>10000</v>
          </cell>
        </row>
      </sheetData>
      <sheetData sheetId="2369">
        <row r="7">
          <cell r="AI7">
            <v>10000</v>
          </cell>
        </row>
      </sheetData>
      <sheetData sheetId="2370">
        <row r="7">
          <cell r="AI7">
            <v>10000</v>
          </cell>
        </row>
      </sheetData>
      <sheetData sheetId="2371">
        <row r="7">
          <cell r="AI7">
            <v>10000</v>
          </cell>
        </row>
      </sheetData>
      <sheetData sheetId="2372">
        <row r="7">
          <cell r="AI7">
            <v>10000</v>
          </cell>
        </row>
      </sheetData>
      <sheetData sheetId="2373">
        <row r="7">
          <cell r="AI7">
            <v>10000</v>
          </cell>
        </row>
      </sheetData>
      <sheetData sheetId="2374">
        <row r="7">
          <cell r="AI7">
            <v>10000</v>
          </cell>
        </row>
      </sheetData>
      <sheetData sheetId="2375">
        <row r="7">
          <cell r="AI7">
            <v>10000</v>
          </cell>
        </row>
      </sheetData>
      <sheetData sheetId="2376">
        <row r="7">
          <cell r="AI7">
            <v>10000</v>
          </cell>
        </row>
      </sheetData>
      <sheetData sheetId="2377">
        <row r="7">
          <cell r="AI7">
            <v>10000</v>
          </cell>
        </row>
      </sheetData>
      <sheetData sheetId="2378">
        <row r="7">
          <cell r="AI7">
            <v>10000</v>
          </cell>
        </row>
      </sheetData>
      <sheetData sheetId="2379">
        <row r="7">
          <cell r="AI7">
            <v>10000</v>
          </cell>
        </row>
      </sheetData>
      <sheetData sheetId="2380">
        <row r="7">
          <cell r="AI7">
            <v>10000</v>
          </cell>
        </row>
      </sheetData>
      <sheetData sheetId="2381">
        <row r="7">
          <cell r="AI7">
            <v>10000</v>
          </cell>
        </row>
      </sheetData>
      <sheetData sheetId="2382">
        <row r="7">
          <cell r="AI7">
            <v>10000</v>
          </cell>
        </row>
      </sheetData>
      <sheetData sheetId="2383">
        <row r="7">
          <cell r="AI7">
            <v>10000</v>
          </cell>
        </row>
      </sheetData>
      <sheetData sheetId="2384">
        <row r="7">
          <cell r="AI7">
            <v>10000</v>
          </cell>
        </row>
      </sheetData>
      <sheetData sheetId="2385">
        <row r="7">
          <cell r="AI7">
            <v>10000</v>
          </cell>
        </row>
      </sheetData>
      <sheetData sheetId="2386">
        <row r="7">
          <cell r="AI7">
            <v>10000</v>
          </cell>
        </row>
      </sheetData>
      <sheetData sheetId="2387">
        <row r="7">
          <cell r="AI7">
            <v>10000</v>
          </cell>
        </row>
      </sheetData>
      <sheetData sheetId="2388">
        <row r="7">
          <cell r="AI7">
            <v>10000</v>
          </cell>
        </row>
      </sheetData>
      <sheetData sheetId="2389">
        <row r="7">
          <cell r="AI7">
            <v>10000</v>
          </cell>
        </row>
      </sheetData>
      <sheetData sheetId="2390">
        <row r="7">
          <cell r="AI7">
            <v>10000</v>
          </cell>
        </row>
      </sheetData>
      <sheetData sheetId="2391">
        <row r="7">
          <cell r="AI7">
            <v>10000</v>
          </cell>
        </row>
      </sheetData>
      <sheetData sheetId="2392">
        <row r="7">
          <cell r="AI7">
            <v>10000</v>
          </cell>
        </row>
      </sheetData>
      <sheetData sheetId="2393">
        <row r="7">
          <cell r="AI7">
            <v>10000</v>
          </cell>
        </row>
      </sheetData>
      <sheetData sheetId="2394">
        <row r="7">
          <cell r="AI7">
            <v>10000</v>
          </cell>
        </row>
      </sheetData>
      <sheetData sheetId="2395">
        <row r="7">
          <cell r="AI7">
            <v>10000</v>
          </cell>
        </row>
      </sheetData>
      <sheetData sheetId="2396">
        <row r="7">
          <cell r="AI7">
            <v>10000</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I7">
            <v>10000</v>
          </cell>
        </row>
      </sheetData>
      <sheetData sheetId="2455">
        <row r="7">
          <cell r="AI7">
            <v>10000</v>
          </cell>
        </row>
      </sheetData>
      <sheetData sheetId="2456">
        <row r="7">
          <cell r="AI7">
            <v>10000</v>
          </cell>
        </row>
      </sheetData>
      <sheetData sheetId="2457">
        <row r="7">
          <cell r="AI7">
            <v>10000</v>
          </cell>
        </row>
      </sheetData>
      <sheetData sheetId="2458">
        <row r="7">
          <cell r="AI7">
            <v>10000</v>
          </cell>
        </row>
      </sheetData>
      <sheetData sheetId="2459">
        <row r="7">
          <cell r="AI7">
            <v>10000</v>
          </cell>
        </row>
      </sheetData>
      <sheetData sheetId="2460">
        <row r="7">
          <cell r="AI7">
            <v>10000</v>
          </cell>
        </row>
      </sheetData>
      <sheetData sheetId="2461">
        <row r="7">
          <cell r="AI7">
            <v>10000</v>
          </cell>
        </row>
      </sheetData>
      <sheetData sheetId="2462">
        <row r="7">
          <cell r="AI7">
            <v>10000</v>
          </cell>
        </row>
      </sheetData>
      <sheetData sheetId="2463">
        <row r="7">
          <cell r="AI7">
            <v>10000</v>
          </cell>
        </row>
      </sheetData>
      <sheetData sheetId="2464">
        <row r="7">
          <cell r="AI7">
            <v>10000</v>
          </cell>
        </row>
      </sheetData>
      <sheetData sheetId="2465">
        <row r="7">
          <cell r="AI7">
            <v>10000</v>
          </cell>
        </row>
      </sheetData>
      <sheetData sheetId="2466">
        <row r="7">
          <cell r="AI7">
            <v>10000</v>
          </cell>
        </row>
      </sheetData>
      <sheetData sheetId="2467">
        <row r="7">
          <cell r="AI7">
            <v>10000</v>
          </cell>
        </row>
      </sheetData>
      <sheetData sheetId="2468">
        <row r="7">
          <cell r="AI7">
            <v>10000</v>
          </cell>
        </row>
      </sheetData>
      <sheetData sheetId="2469">
        <row r="7">
          <cell r="AI7">
            <v>10000</v>
          </cell>
        </row>
      </sheetData>
      <sheetData sheetId="2470">
        <row r="7">
          <cell r="AI7">
            <v>10000</v>
          </cell>
        </row>
      </sheetData>
      <sheetData sheetId="2471">
        <row r="7">
          <cell r="AI7">
            <v>10000</v>
          </cell>
        </row>
      </sheetData>
      <sheetData sheetId="2472">
        <row r="7">
          <cell r="AI7">
            <v>10000</v>
          </cell>
        </row>
      </sheetData>
      <sheetData sheetId="2473">
        <row r="7">
          <cell r="AI7">
            <v>10000</v>
          </cell>
        </row>
      </sheetData>
      <sheetData sheetId="2474">
        <row r="7">
          <cell r="AI7">
            <v>10000</v>
          </cell>
        </row>
      </sheetData>
      <sheetData sheetId="2475">
        <row r="7">
          <cell r="AI7">
            <v>10000</v>
          </cell>
        </row>
      </sheetData>
      <sheetData sheetId="2476">
        <row r="7">
          <cell r="AI7">
            <v>10000</v>
          </cell>
        </row>
      </sheetData>
      <sheetData sheetId="2477">
        <row r="7">
          <cell r="AI7">
            <v>10000</v>
          </cell>
        </row>
      </sheetData>
      <sheetData sheetId="2478">
        <row r="7">
          <cell r="AI7">
            <v>10000</v>
          </cell>
        </row>
      </sheetData>
      <sheetData sheetId="2479">
        <row r="7">
          <cell r="AI7">
            <v>10000</v>
          </cell>
        </row>
      </sheetData>
      <sheetData sheetId="2480">
        <row r="7">
          <cell r="AI7">
            <v>10000</v>
          </cell>
        </row>
      </sheetData>
      <sheetData sheetId="2481">
        <row r="7">
          <cell r="AI7">
            <v>10000</v>
          </cell>
        </row>
      </sheetData>
      <sheetData sheetId="2482">
        <row r="7">
          <cell r="AI7">
            <v>10000</v>
          </cell>
        </row>
      </sheetData>
      <sheetData sheetId="2483">
        <row r="7">
          <cell r="AI7">
            <v>10000</v>
          </cell>
        </row>
      </sheetData>
      <sheetData sheetId="2484">
        <row r="7">
          <cell r="AI7">
            <v>10000</v>
          </cell>
        </row>
      </sheetData>
      <sheetData sheetId="2485">
        <row r="7">
          <cell r="AI7">
            <v>10000</v>
          </cell>
        </row>
      </sheetData>
      <sheetData sheetId="2486">
        <row r="7">
          <cell r="AI7">
            <v>10000</v>
          </cell>
        </row>
      </sheetData>
      <sheetData sheetId="2487">
        <row r="7">
          <cell r="AI7">
            <v>10000</v>
          </cell>
        </row>
      </sheetData>
      <sheetData sheetId="2488">
        <row r="7">
          <cell r="AI7">
            <v>10000</v>
          </cell>
        </row>
      </sheetData>
      <sheetData sheetId="2489">
        <row r="7">
          <cell r="AI7">
            <v>10000</v>
          </cell>
        </row>
      </sheetData>
      <sheetData sheetId="2490">
        <row r="7">
          <cell r="AI7">
            <v>10000</v>
          </cell>
        </row>
      </sheetData>
      <sheetData sheetId="2491">
        <row r="7">
          <cell r="AI7">
            <v>10000</v>
          </cell>
        </row>
      </sheetData>
      <sheetData sheetId="2492">
        <row r="7">
          <cell r="AI7">
            <v>10000</v>
          </cell>
        </row>
      </sheetData>
      <sheetData sheetId="2493">
        <row r="7">
          <cell r="AI7">
            <v>10000</v>
          </cell>
        </row>
      </sheetData>
      <sheetData sheetId="2494">
        <row r="7">
          <cell r="AI7">
            <v>10000</v>
          </cell>
        </row>
      </sheetData>
      <sheetData sheetId="2495">
        <row r="7">
          <cell r="AI7">
            <v>10000</v>
          </cell>
        </row>
      </sheetData>
      <sheetData sheetId="2496">
        <row r="7">
          <cell r="AI7">
            <v>10000</v>
          </cell>
        </row>
      </sheetData>
      <sheetData sheetId="2497">
        <row r="7">
          <cell r="AI7">
            <v>10000</v>
          </cell>
        </row>
      </sheetData>
      <sheetData sheetId="2498">
        <row r="7">
          <cell r="AI7">
            <v>10000</v>
          </cell>
        </row>
      </sheetData>
      <sheetData sheetId="2499">
        <row r="7">
          <cell r="AI7">
            <v>10000</v>
          </cell>
        </row>
      </sheetData>
      <sheetData sheetId="2500">
        <row r="7">
          <cell r="AI7">
            <v>10000</v>
          </cell>
        </row>
      </sheetData>
      <sheetData sheetId="2501">
        <row r="7">
          <cell r="AI7">
            <v>10000</v>
          </cell>
        </row>
      </sheetData>
      <sheetData sheetId="2502">
        <row r="7">
          <cell r="AI7">
            <v>10000</v>
          </cell>
        </row>
      </sheetData>
      <sheetData sheetId="2503">
        <row r="7">
          <cell r="AI7">
            <v>10000</v>
          </cell>
        </row>
      </sheetData>
      <sheetData sheetId="2504">
        <row r="7">
          <cell r="AI7">
            <v>10000</v>
          </cell>
        </row>
      </sheetData>
      <sheetData sheetId="2505">
        <row r="7">
          <cell r="AI7">
            <v>10000</v>
          </cell>
        </row>
      </sheetData>
      <sheetData sheetId="2506">
        <row r="7">
          <cell r="AI7">
            <v>10000</v>
          </cell>
        </row>
      </sheetData>
      <sheetData sheetId="2507">
        <row r="7">
          <cell r="AI7">
            <v>10000</v>
          </cell>
        </row>
      </sheetData>
      <sheetData sheetId="2508">
        <row r="7">
          <cell r="AI7">
            <v>10000</v>
          </cell>
        </row>
      </sheetData>
      <sheetData sheetId="2509">
        <row r="7">
          <cell r="AI7">
            <v>10000</v>
          </cell>
        </row>
      </sheetData>
      <sheetData sheetId="2510">
        <row r="7">
          <cell r="AI7">
            <v>10000</v>
          </cell>
        </row>
      </sheetData>
      <sheetData sheetId="2511">
        <row r="7">
          <cell r="AI7">
            <v>10000</v>
          </cell>
        </row>
      </sheetData>
      <sheetData sheetId="2512">
        <row r="7">
          <cell r="AI7">
            <v>10000</v>
          </cell>
        </row>
      </sheetData>
      <sheetData sheetId="2513">
        <row r="7">
          <cell r="AI7">
            <v>10000</v>
          </cell>
        </row>
      </sheetData>
      <sheetData sheetId="2514">
        <row r="7">
          <cell r="AI7">
            <v>10000</v>
          </cell>
        </row>
      </sheetData>
      <sheetData sheetId="2515">
        <row r="7">
          <cell r="AI7">
            <v>10000</v>
          </cell>
        </row>
      </sheetData>
      <sheetData sheetId="2516">
        <row r="7">
          <cell r="AI7">
            <v>10000</v>
          </cell>
        </row>
      </sheetData>
      <sheetData sheetId="2517">
        <row r="7">
          <cell r="AI7">
            <v>10000</v>
          </cell>
        </row>
      </sheetData>
      <sheetData sheetId="2518">
        <row r="7">
          <cell r="AI7">
            <v>10000</v>
          </cell>
        </row>
      </sheetData>
      <sheetData sheetId="2519">
        <row r="7">
          <cell r="AI7">
            <v>10000</v>
          </cell>
        </row>
      </sheetData>
      <sheetData sheetId="2520">
        <row r="7">
          <cell r="AI7">
            <v>10000</v>
          </cell>
        </row>
      </sheetData>
      <sheetData sheetId="2521">
        <row r="7">
          <cell r="AI7">
            <v>10000</v>
          </cell>
        </row>
      </sheetData>
      <sheetData sheetId="2522">
        <row r="7">
          <cell r="AI7">
            <v>10000</v>
          </cell>
        </row>
      </sheetData>
      <sheetData sheetId="2523">
        <row r="7">
          <cell r="AI7">
            <v>10000</v>
          </cell>
        </row>
      </sheetData>
      <sheetData sheetId="2524">
        <row r="7">
          <cell r="AI7">
            <v>10000</v>
          </cell>
        </row>
      </sheetData>
      <sheetData sheetId="2525">
        <row r="7">
          <cell r="AI7">
            <v>10000</v>
          </cell>
        </row>
      </sheetData>
      <sheetData sheetId="2526">
        <row r="7">
          <cell r="AI7">
            <v>10000</v>
          </cell>
        </row>
      </sheetData>
      <sheetData sheetId="2527">
        <row r="7">
          <cell r="AI7">
            <v>10000</v>
          </cell>
        </row>
      </sheetData>
      <sheetData sheetId="2528">
        <row r="7">
          <cell r="AI7">
            <v>10000</v>
          </cell>
        </row>
      </sheetData>
      <sheetData sheetId="2529">
        <row r="7">
          <cell r="AI7">
            <v>10000</v>
          </cell>
        </row>
      </sheetData>
      <sheetData sheetId="2530">
        <row r="7">
          <cell r="AI7">
            <v>10000</v>
          </cell>
        </row>
      </sheetData>
      <sheetData sheetId="2531">
        <row r="7">
          <cell r="AI7">
            <v>10000</v>
          </cell>
        </row>
      </sheetData>
      <sheetData sheetId="2532">
        <row r="7">
          <cell r="AI7">
            <v>10000</v>
          </cell>
        </row>
      </sheetData>
      <sheetData sheetId="2533">
        <row r="7">
          <cell r="AI7">
            <v>10000</v>
          </cell>
        </row>
      </sheetData>
      <sheetData sheetId="2534">
        <row r="7">
          <cell r="AI7">
            <v>10000</v>
          </cell>
        </row>
      </sheetData>
      <sheetData sheetId="2535">
        <row r="7">
          <cell r="AI7">
            <v>10000</v>
          </cell>
        </row>
      </sheetData>
      <sheetData sheetId="2536">
        <row r="7">
          <cell r="AI7">
            <v>10000</v>
          </cell>
        </row>
      </sheetData>
      <sheetData sheetId="2537">
        <row r="7">
          <cell r="AI7">
            <v>10000</v>
          </cell>
        </row>
      </sheetData>
      <sheetData sheetId="2538">
        <row r="7">
          <cell r="AI7">
            <v>10000</v>
          </cell>
        </row>
      </sheetData>
      <sheetData sheetId="2539">
        <row r="7">
          <cell r="AI7">
            <v>10000</v>
          </cell>
        </row>
      </sheetData>
      <sheetData sheetId="2540">
        <row r="7">
          <cell r="AI7">
            <v>10000</v>
          </cell>
        </row>
      </sheetData>
      <sheetData sheetId="2541">
        <row r="7">
          <cell r="AI7">
            <v>10000</v>
          </cell>
        </row>
      </sheetData>
      <sheetData sheetId="2542">
        <row r="7">
          <cell r="AI7">
            <v>10000</v>
          </cell>
        </row>
      </sheetData>
      <sheetData sheetId="2543">
        <row r="7">
          <cell r="AI7">
            <v>10000</v>
          </cell>
        </row>
      </sheetData>
      <sheetData sheetId="2544">
        <row r="7">
          <cell r="AI7">
            <v>10000</v>
          </cell>
        </row>
      </sheetData>
      <sheetData sheetId="2545">
        <row r="7">
          <cell r="AI7">
            <v>10000</v>
          </cell>
        </row>
      </sheetData>
      <sheetData sheetId="2546">
        <row r="7">
          <cell r="AI7">
            <v>10000</v>
          </cell>
        </row>
      </sheetData>
      <sheetData sheetId="2547">
        <row r="7">
          <cell r="AI7">
            <v>10000</v>
          </cell>
        </row>
      </sheetData>
      <sheetData sheetId="2548">
        <row r="7">
          <cell r="AI7">
            <v>10000</v>
          </cell>
        </row>
      </sheetData>
      <sheetData sheetId="2549">
        <row r="7">
          <cell r="AI7">
            <v>10000</v>
          </cell>
        </row>
      </sheetData>
      <sheetData sheetId="2550">
        <row r="7">
          <cell r="AI7">
            <v>10000</v>
          </cell>
        </row>
      </sheetData>
      <sheetData sheetId="2551">
        <row r="7">
          <cell r="AH7" t="str">
            <v>SP1</v>
          </cell>
        </row>
      </sheetData>
      <sheetData sheetId="2552">
        <row r="7">
          <cell r="AI7">
            <v>10000</v>
          </cell>
        </row>
      </sheetData>
      <sheetData sheetId="2553">
        <row r="7">
          <cell r="AI7">
            <v>10000</v>
          </cell>
        </row>
      </sheetData>
      <sheetData sheetId="2554">
        <row r="7">
          <cell r="AI7">
            <v>10000</v>
          </cell>
        </row>
      </sheetData>
      <sheetData sheetId="2555">
        <row r="7">
          <cell r="AI7">
            <v>10000</v>
          </cell>
        </row>
      </sheetData>
      <sheetData sheetId="2556">
        <row r="7">
          <cell r="AI7">
            <v>10000</v>
          </cell>
        </row>
      </sheetData>
      <sheetData sheetId="2557">
        <row r="7">
          <cell r="AI7">
            <v>10000</v>
          </cell>
        </row>
      </sheetData>
      <sheetData sheetId="2558">
        <row r="7">
          <cell r="AI7">
            <v>10000</v>
          </cell>
        </row>
      </sheetData>
      <sheetData sheetId="2559">
        <row r="7">
          <cell r="AI7">
            <v>10000</v>
          </cell>
        </row>
      </sheetData>
      <sheetData sheetId="2560">
        <row r="7">
          <cell r="AI7">
            <v>10000</v>
          </cell>
        </row>
      </sheetData>
      <sheetData sheetId="2561">
        <row r="7">
          <cell r="AI7">
            <v>10000</v>
          </cell>
        </row>
      </sheetData>
      <sheetData sheetId="2562">
        <row r="7">
          <cell r="AH7" t="str">
            <v>SP1</v>
          </cell>
        </row>
      </sheetData>
      <sheetData sheetId="2563">
        <row r="7">
          <cell r="AI7">
            <v>10000</v>
          </cell>
        </row>
      </sheetData>
      <sheetData sheetId="2564">
        <row r="7">
          <cell r="AI7">
            <v>10000</v>
          </cell>
        </row>
      </sheetData>
      <sheetData sheetId="2565">
        <row r="7">
          <cell r="AI7">
            <v>10000</v>
          </cell>
        </row>
      </sheetData>
      <sheetData sheetId="2566">
        <row r="7">
          <cell r="AH7" t="str">
            <v>SP1</v>
          </cell>
        </row>
      </sheetData>
      <sheetData sheetId="2567">
        <row r="7">
          <cell r="AI7">
            <v>10000</v>
          </cell>
        </row>
      </sheetData>
      <sheetData sheetId="2568">
        <row r="7">
          <cell r="AH7" t="str">
            <v>SP1</v>
          </cell>
        </row>
      </sheetData>
      <sheetData sheetId="2569">
        <row r="7">
          <cell r="AI7">
            <v>10000</v>
          </cell>
        </row>
      </sheetData>
      <sheetData sheetId="2570">
        <row r="7">
          <cell r="AI7">
            <v>10000</v>
          </cell>
        </row>
      </sheetData>
      <sheetData sheetId="2571">
        <row r="7">
          <cell r="AI7">
            <v>10000</v>
          </cell>
        </row>
      </sheetData>
      <sheetData sheetId="2572">
        <row r="7">
          <cell r="AI7">
            <v>10000</v>
          </cell>
        </row>
      </sheetData>
      <sheetData sheetId="2573">
        <row r="7">
          <cell r="AI7">
            <v>10000</v>
          </cell>
        </row>
      </sheetData>
      <sheetData sheetId="2574">
        <row r="7">
          <cell r="AI7">
            <v>10000</v>
          </cell>
        </row>
      </sheetData>
      <sheetData sheetId="2575">
        <row r="7">
          <cell r="AI7">
            <v>10000</v>
          </cell>
        </row>
      </sheetData>
      <sheetData sheetId="2576">
        <row r="7">
          <cell r="AI7">
            <v>10000</v>
          </cell>
        </row>
      </sheetData>
      <sheetData sheetId="2577">
        <row r="7">
          <cell r="AH7" t="str">
            <v>SP1</v>
          </cell>
        </row>
      </sheetData>
      <sheetData sheetId="2578">
        <row r="7">
          <cell r="AI7">
            <v>10000</v>
          </cell>
        </row>
      </sheetData>
      <sheetData sheetId="2579">
        <row r="7">
          <cell r="AI7">
            <v>10000</v>
          </cell>
        </row>
      </sheetData>
      <sheetData sheetId="2580">
        <row r="7">
          <cell r="AI7">
            <v>10000</v>
          </cell>
        </row>
      </sheetData>
      <sheetData sheetId="2581">
        <row r="7">
          <cell r="AH7" t="str">
            <v>SP1</v>
          </cell>
        </row>
      </sheetData>
      <sheetData sheetId="2582">
        <row r="7">
          <cell r="AI7">
            <v>10000</v>
          </cell>
        </row>
      </sheetData>
      <sheetData sheetId="2583">
        <row r="7">
          <cell r="AH7" t="str">
            <v>SP1</v>
          </cell>
        </row>
      </sheetData>
      <sheetData sheetId="2584">
        <row r="7">
          <cell r="AI7">
            <v>10000</v>
          </cell>
        </row>
      </sheetData>
      <sheetData sheetId="2585">
        <row r="7">
          <cell r="AI7">
            <v>10000</v>
          </cell>
        </row>
      </sheetData>
      <sheetData sheetId="2586">
        <row r="7">
          <cell r="AI7">
            <v>10000</v>
          </cell>
        </row>
      </sheetData>
      <sheetData sheetId="2587">
        <row r="7">
          <cell r="AH7" t="str">
            <v>SP1</v>
          </cell>
        </row>
      </sheetData>
      <sheetData sheetId="2588">
        <row r="7">
          <cell r="AI7">
            <v>10000</v>
          </cell>
        </row>
      </sheetData>
      <sheetData sheetId="2589">
        <row r="7">
          <cell r="AI7">
            <v>10000</v>
          </cell>
        </row>
      </sheetData>
      <sheetData sheetId="2590">
        <row r="7">
          <cell r="AI7">
            <v>10000</v>
          </cell>
        </row>
      </sheetData>
      <sheetData sheetId="2591">
        <row r="7">
          <cell r="AI7">
            <v>10000</v>
          </cell>
        </row>
      </sheetData>
      <sheetData sheetId="2592">
        <row r="7">
          <cell r="AH7" t="str">
            <v>SP1</v>
          </cell>
        </row>
      </sheetData>
      <sheetData sheetId="2593">
        <row r="7">
          <cell r="AI7">
            <v>10000</v>
          </cell>
        </row>
      </sheetData>
      <sheetData sheetId="2594">
        <row r="7">
          <cell r="AI7">
            <v>10000</v>
          </cell>
        </row>
      </sheetData>
      <sheetData sheetId="2595">
        <row r="7">
          <cell r="AI7">
            <v>10000</v>
          </cell>
        </row>
      </sheetData>
      <sheetData sheetId="2596">
        <row r="7">
          <cell r="AH7" t="str">
            <v>SP1</v>
          </cell>
        </row>
      </sheetData>
      <sheetData sheetId="2597">
        <row r="7">
          <cell r="AI7">
            <v>10000</v>
          </cell>
        </row>
      </sheetData>
      <sheetData sheetId="2598">
        <row r="7">
          <cell r="AH7" t="str">
            <v>SP1</v>
          </cell>
        </row>
      </sheetData>
      <sheetData sheetId="2599">
        <row r="7">
          <cell r="AI7">
            <v>10000</v>
          </cell>
        </row>
      </sheetData>
      <sheetData sheetId="2600">
        <row r="7">
          <cell r="AI7">
            <v>10000</v>
          </cell>
        </row>
      </sheetData>
      <sheetData sheetId="2601">
        <row r="7">
          <cell r="AI7">
            <v>10000</v>
          </cell>
        </row>
      </sheetData>
      <sheetData sheetId="2602">
        <row r="7">
          <cell r="AH7" t="str">
            <v>SP1</v>
          </cell>
        </row>
      </sheetData>
      <sheetData sheetId="2603">
        <row r="7">
          <cell r="AI7">
            <v>10000</v>
          </cell>
        </row>
      </sheetData>
      <sheetData sheetId="2604">
        <row r="7">
          <cell r="AI7">
            <v>10000</v>
          </cell>
        </row>
      </sheetData>
      <sheetData sheetId="2605">
        <row r="7">
          <cell r="AI7">
            <v>10000</v>
          </cell>
        </row>
      </sheetData>
      <sheetData sheetId="2606">
        <row r="7">
          <cell r="AI7">
            <v>10000</v>
          </cell>
        </row>
      </sheetData>
      <sheetData sheetId="2607">
        <row r="7">
          <cell r="AH7" t="str">
            <v>SP1</v>
          </cell>
        </row>
      </sheetData>
      <sheetData sheetId="2608">
        <row r="7">
          <cell r="AI7">
            <v>10000</v>
          </cell>
        </row>
      </sheetData>
      <sheetData sheetId="2609">
        <row r="7">
          <cell r="AI7">
            <v>10000</v>
          </cell>
        </row>
      </sheetData>
      <sheetData sheetId="2610">
        <row r="7">
          <cell r="AH7" t="str">
            <v>SP1</v>
          </cell>
        </row>
      </sheetData>
      <sheetData sheetId="2611">
        <row r="7">
          <cell r="AH7" t="str">
            <v>SP1</v>
          </cell>
        </row>
      </sheetData>
      <sheetData sheetId="2612">
        <row r="7">
          <cell r="AI7">
            <v>10000</v>
          </cell>
        </row>
      </sheetData>
      <sheetData sheetId="2613">
        <row r="7">
          <cell r="AH7" t="str">
            <v>SP1</v>
          </cell>
        </row>
      </sheetData>
      <sheetData sheetId="2614">
        <row r="7">
          <cell r="AI7">
            <v>10000</v>
          </cell>
        </row>
      </sheetData>
      <sheetData sheetId="2615">
        <row r="7">
          <cell r="AI7">
            <v>10000</v>
          </cell>
        </row>
      </sheetData>
      <sheetData sheetId="2616">
        <row r="7">
          <cell r="AI7">
            <v>10000</v>
          </cell>
        </row>
      </sheetData>
      <sheetData sheetId="2617">
        <row r="7">
          <cell r="AH7" t="str">
            <v>SP1</v>
          </cell>
        </row>
      </sheetData>
      <sheetData sheetId="2618">
        <row r="7">
          <cell r="AI7">
            <v>10000</v>
          </cell>
        </row>
      </sheetData>
      <sheetData sheetId="2619">
        <row r="7">
          <cell r="AI7">
            <v>10000</v>
          </cell>
        </row>
      </sheetData>
      <sheetData sheetId="2620">
        <row r="7">
          <cell r="AI7">
            <v>10000</v>
          </cell>
        </row>
      </sheetData>
      <sheetData sheetId="2621">
        <row r="7">
          <cell r="AI7">
            <v>10000</v>
          </cell>
        </row>
      </sheetData>
      <sheetData sheetId="2622">
        <row r="7">
          <cell r="AH7" t="str">
            <v>SP1</v>
          </cell>
        </row>
      </sheetData>
      <sheetData sheetId="2623">
        <row r="7">
          <cell r="AI7">
            <v>10000</v>
          </cell>
        </row>
      </sheetData>
      <sheetData sheetId="2624">
        <row r="7">
          <cell r="AI7">
            <v>10000</v>
          </cell>
        </row>
      </sheetData>
      <sheetData sheetId="2625">
        <row r="7">
          <cell r="AH7" t="str">
            <v>SP1</v>
          </cell>
        </row>
      </sheetData>
      <sheetData sheetId="2626">
        <row r="7">
          <cell r="AH7" t="str">
            <v>SP1</v>
          </cell>
        </row>
      </sheetData>
      <sheetData sheetId="2627">
        <row r="7">
          <cell r="AH7" t="str">
            <v>SP1</v>
          </cell>
        </row>
      </sheetData>
      <sheetData sheetId="2628">
        <row r="7">
          <cell r="AI7">
            <v>10000</v>
          </cell>
        </row>
      </sheetData>
      <sheetData sheetId="2629">
        <row r="7">
          <cell r="AI7">
            <v>10000</v>
          </cell>
        </row>
      </sheetData>
      <sheetData sheetId="2630">
        <row r="7">
          <cell r="AI7">
            <v>10000</v>
          </cell>
        </row>
      </sheetData>
      <sheetData sheetId="2631">
        <row r="7">
          <cell r="AI7">
            <v>10000</v>
          </cell>
        </row>
      </sheetData>
      <sheetData sheetId="2632">
        <row r="7">
          <cell r="AI7">
            <v>10000</v>
          </cell>
        </row>
      </sheetData>
      <sheetData sheetId="2633">
        <row r="7">
          <cell r="AI7">
            <v>10000</v>
          </cell>
        </row>
      </sheetData>
      <sheetData sheetId="2634">
        <row r="7">
          <cell r="AI7">
            <v>10000</v>
          </cell>
        </row>
      </sheetData>
      <sheetData sheetId="2635">
        <row r="7">
          <cell r="AI7">
            <v>10000</v>
          </cell>
        </row>
      </sheetData>
      <sheetData sheetId="2636">
        <row r="7">
          <cell r="AI7">
            <v>10000</v>
          </cell>
        </row>
      </sheetData>
      <sheetData sheetId="2637">
        <row r="7">
          <cell r="AH7" t="str">
            <v>SP1</v>
          </cell>
        </row>
      </sheetData>
      <sheetData sheetId="2638">
        <row r="7">
          <cell r="AI7">
            <v>10000</v>
          </cell>
        </row>
      </sheetData>
      <sheetData sheetId="2639">
        <row r="7">
          <cell r="AI7">
            <v>10000</v>
          </cell>
        </row>
      </sheetData>
      <sheetData sheetId="2640">
        <row r="7">
          <cell r="AI7">
            <v>10000</v>
          </cell>
        </row>
      </sheetData>
      <sheetData sheetId="2641">
        <row r="7">
          <cell r="AI7">
            <v>10000</v>
          </cell>
        </row>
      </sheetData>
      <sheetData sheetId="2642">
        <row r="7">
          <cell r="AH7" t="str">
            <v>SP1</v>
          </cell>
        </row>
      </sheetData>
      <sheetData sheetId="2643">
        <row r="7">
          <cell r="AI7">
            <v>10000</v>
          </cell>
        </row>
      </sheetData>
      <sheetData sheetId="2644">
        <row r="7">
          <cell r="AI7">
            <v>10000</v>
          </cell>
        </row>
      </sheetData>
      <sheetData sheetId="2645">
        <row r="7">
          <cell r="AI7">
            <v>10000</v>
          </cell>
        </row>
      </sheetData>
      <sheetData sheetId="2646">
        <row r="7">
          <cell r="AI7">
            <v>10000</v>
          </cell>
        </row>
      </sheetData>
      <sheetData sheetId="2647">
        <row r="7">
          <cell r="AI7">
            <v>10000</v>
          </cell>
        </row>
      </sheetData>
      <sheetData sheetId="2648">
        <row r="7">
          <cell r="AI7">
            <v>10000</v>
          </cell>
        </row>
      </sheetData>
      <sheetData sheetId="2649">
        <row r="7">
          <cell r="AI7">
            <v>10000</v>
          </cell>
        </row>
      </sheetData>
      <sheetData sheetId="2650">
        <row r="7">
          <cell r="AI7">
            <v>10000</v>
          </cell>
        </row>
      </sheetData>
      <sheetData sheetId="2651">
        <row r="7">
          <cell r="AI7">
            <v>10000</v>
          </cell>
        </row>
      </sheetData>
      <sheetData sheetId="2652">
        <row r="7">
          <cell r="AI7">
            <v>10000</v>
          </cell>
        </row>
      </sheetData>
      <sheetData sheetId="2653">
        <row r="7">
          <cell r="AI7">
            <v>10000</v>
          </cell>
        </row>
      </sheetData>
      <sheetData sheetId="2654">
        <row r="7">
          <cell r="AI7">
            <v>10000</v>
          </cell>
        </row>
      </sheetData>
      <sheetData sheetId="2655">
        <row r="7">
          <cell r="AI7">
            <v>10000</v>
          </cell>
        </row>
      </sheetData>
      <sheetData sheetId="2656">
        <row r="7">
          <cell r="AI7">
            <v>10000</v>
          </cell>
        </row>
      </sheetData>
      <sheetData sheetId="2657">
        <row r="7">
          <cell r="AI7">
            <v>10000</v>
          </cell>
        </row>
      </sheetData>
      <sheetData sheetId="2658">
        <row r="7">
          <cell r="AI7">
            <v>10000</v>
          </cell>
        </row>
      </sheetData>
      <sheetData sheetId="2659">
        <row r="7">
          <cell r="AI7">
            <v>10000</v>
          </cell>
        </row>
      </sheetData>
      <sheetData sheetId="2660">
        <row r="7">
          <cell r="AI7">
            <v>10000</v>
          </cell>
        </row>
      </sheetData>
      <sheetData sheetId="2661">
        <row r="7">
          <cell r="AI7">
            <v>10000</v>
          </cell>
        </row>
      </sheetData>
      <sheetData sheetId="2662">
        <row r="7">
          <cell r="AI7">
            <v>10000</v>
          </cell>
        </row>
      </sheetData>
      <sheetData sheetId="2663">
        <row r="7">
          <cell r="AI7">
            <v>10000</v>
          </cell>
        </row>
      </sheetData>
      <sheetData sheetId="2664">
        <row r="7">
          <cell r="AI7">
            <v>10000</v>
          </cell>
        </row>
      </sheetData>
      <sheetData sheetId="2665">
        <row r="7">
          <cell r="AI7">
            <v>10000</v>
          </cell>
        </row>
      </sheetData>
      <sheetData sheetId="2666">
        <row r="7">
          <cell r="AI7">
            <v>10000</v>
          </cell>
        </row>
      </sheetData>
      <sheetData sheetId="2667">
        <row r="7">
          <cell r="AI7">
            <v>10000</v>
          </cell>
        </row>
      </sheetData>
      <sheetData sheetId="2668">
        <row r="7">
          <cell r="AI7">
            <v>10000</v>
          </cell>
        </row>
      </sheetData>
      <sheetData sheetId="2669">
        <row r="7">
          <cell r="AI7">
            <v>10000</v>
          </cell>
        </row>
      </sheetData>
      <sheetData sheetId="2670">
        <row r="7">
          <cell r="AI7">
            <v>10000</v>
          </cell>
        </row>
      </sheetData>
      <sheetData sheetId="2671">
        <row r="7">
          <cell r="AI7">
            <v>10000</v>
          </cell>
        </row>
      </sheetData>
      <sheetData sheetId="2672">
        <row r="7">
          <cell r="AI7">
            <v>10000</v>
          </cell>
        </row>
      </sheetData>
      <sheetData sheetId="2673">
        <row r="7">
          <cell r="AI7">
            <v>10000</v>
          </cell>
        </row>
      </sheetData>
      <sheetData sheetId="2674">
        <row r="7">
          <cell r="AI7">
            <v>10000</v>
          </cell>
        </row>
      </sheetData>
      <sheetData sheetId="2675">
        <row r="7">
          <cell r="AI7">
            <v>10000</v>
          </cell>
        </row>
      </sheetData>
      <sheetData sheetId="2676">
        <row r="7">
          <cell r="AI7">
            <v>10000</v>
          </cell>
        </row>
      </sheetData>
      <sheetData sheetId="2677">
        <row r="7">
          <cell r="AI7">
            <v>10000</v>
          </cell>
        </row>
      </sheetData>
      <sheetData sheetId="2678">
        <row r="7">
          <cell r="AI7">
            <v>10000</v>
          </cell>
        </row>
      </sheetData>
      <sheetData sheetId="2679">
        <row r="7">
          <cell r="AI7">
            <v>10000</v>
          </cell>
        </row>
      </sheetData>
      <sheetData sheetId="2680">
        <row r="7">
          <cell r="AI7">
            <v>10000</v>
          </cell>
        </row>
      </sheetData>
      <sheetData sheetId="2681">
        <row r="7">
          <cell r="AI7">
            <v>10000</v>
          </cell>
        </row>
      </sheetData>
      <sheetData sheetId="2682">
        <row r="7">
          <cell r="AI7">
            <v>10000</v>
          </cell>
        </row>
      </sheetData>
      <sheetData sheetId="2683">
        <row r="7">
          <cell r="AI7">
            <v>10000</v>
          </cell>
        </row>
      </sheetData>
      <sheetData sheetId="2684">
        <row r="7">
          <cell r="AI7">
            <v>10000</v>
          </cell>
        </row>
      </sheetData>
      <sheetData sheetId="2685">
        <row r="7">
          <cell r="AI7">
            <v>10000</v>
          </cell>
        </row>
      </sheetData>
      <sheetData sheetId="2686">
        <row r="7">
          <cell r="AI7">
            <v>10000</v>
          </cell>
        </row>
      </sheetData>
      <sheetData sheetId="2687">
        <row r="7">
          <cell r="AI7">
            <v>10000</v>
          </cell>
        </row>
      </sheetData>
      <sheetData sheetId="2688">
        <row r="7">
          <cell r="AI7">
            <v>10000</v>
          </cell>
        </row>
      </sheetData>
      <sheetData sheetId="2689">
        <row r="7">
          <cell r="AI7">
            <v>10000</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ow r="7">
          <cell r="AI7">
            <v>10000</v>
          </cell>
        </row>
      </sheetData>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ow r="7">
          <cell r="AI7">
            <v>10000</v>
          </cell>
        </row>
      </sheetData>
      <sheetData sheetId="3050">
        <row r="7">
          <cell r="AI7">
            <v>10000</v>
          </cell>
        </row>
      </sheetData>
      <sheetData sheetId="3051">
        <row r="7">
          <cell r="AI7">
            <v>10000</v>
          </cell>
        </row>
      </sheetData>
      <sheetData sheetId="3052">
        <row r="7">
          <cell r="AI7">
            <v>10000</v>
          </cell>
        </row>
      </sheetData>
      <sheetData sheetId="3053">
        <row r="7">
          <cell r="AI7">
            <v>10000</v>
          </cell>
        </row>
      </sheetData>
      <sheetData sheetId="3054">
        <row r="7">
          <cell r="AI7">
            <v>10000</v>
          </cell>
        </row>
      </sheetData>
      <sheetData sheetId="3055">
        <row r="7">
          <cell r="AI7">
            <v>10000</v>
          </cell>
        </row>
      </sheetData>
      <sheetData sheetId="3056">
        <row r="7">
          <cell r="AI7">
            <v>10000</v>
          </cell>
        </row>
      </sheetData>
      <sheetData sheetId="3057">
        <row r="7">
          <cell r="AI7">
            <v>10000</v>
          </cell>
        </row>
      </sheetData>
      <sheetData sheetId="3058">
        <row r="7">
          <cell r="AI7">
            <v>10000</v>
          </cell>
        </row>
      </sheetData>
      <sheetData sheetId="3059">
        <row r="7">
          <cell r="AI7">
            <v>10000</v>
          </cell>
        </row>
      </sheetData>
      <sheetData sheetId="3060">
        <row r="7">
          <cell r="AI7">
            <v>10000</v>
          </cell>
        </row>
      </sheetData>
      <sheetData sheetId="3061">
        <row r="7">
          <cell r="AI7">
            <v>10000</v>
          </cell>
        </row>
      </sheetData>
      <sheetData sheetId="3062">
        <row r="7">
          <cell r="AI7">
            <v>10000</v>
          </cell>
        </row>
      </sheetData>
      <sheetData sheetId="3063">
        <row r="7">
          <cell r="AI7">
            <v>10000</v>
          </cell>
        </row>
      </sheetData>
      <sheetData sheetId="3064" refreshError="1"/>
      <sheetData sheetId="3065">
        <row r="7">
          <cell r="AI7">
            <v>10000</v>
          </cell>
        </row>
      </sheetData>
      <sheetData sheetId="3066">
        <row r="7">
          <cell r="AI7">
            <v>10000</v>
          </cell>
        </row>
      </sheetData>
      <sheetData sheetId="3067">
        <row r="7">
          <cell r="AI7">
            <v>10000</v>
          </cell>
        </row>
      </sheetData>
      <sheetData sheetId="3068">
        <row r="7">
          <cell r="AI7">
            <v>10000</v>
          </cell>
        </row>
      </sheetData>
      <sheetData sheetId="3069">
        <row r="7">
          <cell r="AI7">
            <v>10000</v>
          </cell>
        </row>
      </sheetData>
      <sheetData sheetId="3070">
        <row r="7">
          <cell r="AI7">
            <v>10000</v>
          </cell>
        </row>
      </sheetData>
      <sheetData sheetId="3071">
        <row r="7">
          <cell r="AI7">
            <v>10000</v>
          </cell>
        </row>
      </sheetData>
      <sheetData sheetId="3072">
        <row r="7">
          <cell r="AI7">
            <v>10000</v>
          </cell>
        </row>
      </sheetData>
      <sheetData sheetId="3073">
        <row r="7">
          <cell r="AI7">
            <v>10000</v>
          </cell>
        </row>
      </sheetData>
      <sheetData sheetId="3074">
        <row r="7">
          <cell r="AI7">
            <v>10000</v>
          </cell>
        </row>
      </sheetData>
      <sheetData sheetId="3075">
        <row r="7">
          <cell r="AI7">
            <v>10000</v>
          </cell>
        </row>
      </sheetData>
      <sheetData sheetId="3076">
        <row r="7">
          <cell r="AI7">
            <v>10000</v>
          </cell>
        </row>
      </sheetData>
      <sheetData sheetId="3077">
        <row r="7">
          <cell r="AI7">
            <v>10000</v>
          </cell>
        </row>
      </sheetData>
      <sheetData sheetId="3078">
        <row r="7">
          <cell r="AI7">
            <v>10000</v>
          </cell>
        </row>
      </sheetData>
      <sheetData sheetId="3079">
        <row r="7">
          <cell r="AI7">
            <v>10000</v>
          </cell>
        </row>
      </sheetData>
      <sheetData sheetId="3080">
        <row r="7">
          <cell r="AI7">
            <v>10000</v>
          </cell>
        </row>
      </sheetData>
      <sheetData sheetId="3081">
        <row r="7">
          <cell r="AI7">
            <v>10000</v>
          </cell>
        </row>
      </sheetData>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ow r="7">
          <cell r="AI7">
            <v>10000</v>
          </cell>
        </row>
      </sheetData>
      <sheetData sheetId="3091" refreshError="1"/>
      <sheetData sheetId="3092" refreshError="1"/>
      <sheetData sheetId="3093">
        <row r="7">
          <cell r="AI7">
            <v>10000</v>
          </cell>
        </row>
      </sheetData>
      <sheetData sheetId="3094">
        <row r="7">
          <cell r="AI7">
            <v>10000</v>
          </cell>
        </row>
      </sheetData>
      <sheetData sheetId="3095">
        <row r="7">
          <cell r="AI7">
            <v>10000</v>
          </cell>
        </row>
      </sheetData>
      <sheetData sheetId="3096">
        <row r="7">
          <cell r="AI7">
            <v>10000</v>
          </cell>
        </row>
      </sheetData>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ow r="7">
          <cell r="AI7">
            <v>10000</v>
          </cell>
        </row>
      </sheetData>
      <sheetData sheetId="3112">
        <row r="7">
          <cell r="AI7">
            <v>10000</v>
          </cell>
        </row>
      </sheetData>
      <sheetData sheetId="3113">
        <row r="7">
          <cell r="AI7">
            <v>10000</v>
          </cell>
        </row>
      </sheetData>
      <sheetData sheetId="3114">
        <row r="7">
          <cell r="AI7">
            <v>10000</v>
          </cell>
        </row>
      </sheetData>
      <sheetData sheetId="3115">
        <row r="7">
          <cell r="AI7">
            <v>10000</v>
          </cell>
        </row>
      </sheetData>
      <sheetData sheetId="3116">
        <row r="7">
          <cell r="AI7">
            <v>10000</v>
          </cell>
        </row>
      </sheetData>
      <sheetData sheetId="3117">
        <row r="7">
          <cell r="AI7">
            <v>10000</v>
          </cell>
        </row>
      </sheetData>
      <sheetData sheetId="3118">
        <row r="7">
          <cell r="AI7">
            <v>10000</v>
          </cell>
        </row>
      </sheetData>
      <sheetData sheetId="3119">
        <row r="7">
          <cell r="AI7">
            <v>10000</v>
          </cell>
        </row>
      </sheetData>
      <sheetData sheetId="3120">
        <row r="7">
          <cell r="AI7">
            <v>10000</v>
          </cell>
        </row>
      </sheetData>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ow r="7">
          <cell r="AI7">
            <v>10000</v>
          </cell>
        </row>
      </sheetData>
      <sheetData sheetId="3138">
        <row r="7">
          <cell r="AI7">
            <v>10000</v>
          </cell>
        </row>
      </sheetData>
      <sheetData sheetId="3139">
        <row r="7">
          <cell r="AI7">
            <v>10000</v>
          </cell>
        </row>
      </sheetData>
      <sheetData sheetId="3140">
        <row r="7">
          <cell r="AI7">
            <v>10000</v>
          </cell>
        </row>
      </sheetData>
      <sheetData sheetId="3141">
        <row r="7">
          <cell r="AI7">
            <v>10000</v>
          </cell>
        </row>
      </sheetData>
      <sheetData sheetId="3142">
        <row r="7">
          <cell r="AI7">
            <v>10000</v>
          </cell>
        </row>
      </sheetData>
      <sheetData sheetId="3143">
        <row r="7">
          <cell r="AI7">
            <v>10000</v>
          </cell>
        </row>
      </sheetData>
      <sheetData sheetId="3144">
        <row r="7">
          <cell r="AI7">
            <v>10000</v>
          </cell>
        </row>
      </sheetData>
      <sheetData sheetId="3145">
        <row r="7">
          <cell r="AI7">
            <v>10000</v>
          </cell>
        </row>
      </sheetData>
      <sheetData sheetId="3146">
        <row r="7">
          <cell r="AI7">
            <v>10000</v>
          </cell>
        </row>
      </sheetData>
      <sheetData sheetId="3147">
        <row r="7">
          <cell r="AI7">
            <v>10000</v>
          </cell>
        </row>
      </sheetData>
      <sheetData sheetId="3148">
        <row r="7">
          <cell r="AI7">
            <v>10000</v>
          </cell>
        </row>
      </sheetData>
      <sheetData sheetId="3149">
        <row r="7">
          <cell r="AI7">
            <v>10000</v>
          </cell>
        </row>
      </sheetData>
      <sheetData sheetId="3150">
        <row r="7">
          <cell r="AI7">
            <v>10000</v>
          </cell>
        </row>
      </sheetData>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ow r="7">
          <cell r="AI7">
            <v>10000</v>
          </cell>
        </row>
      </sheetData>
      <sheetData sheetId="3179" refreshError="1"/>
      <sheetData sheetId="3180" refreshError="1"/>
      <sheetData sheetId="3181" refreshError="1"/>
      <sheetData sheetId="3182" refreshError="1"/>
      <sheetData sheetId="3183">
        <row r="7">
          <cell r="AI7">
            <v>10000</v>
          </cell>
        </row>
      </sheetData>
      <sheetData sheetId="3184">
        <row r="7">
          <cell r="AI7">
            <v>10000</v>
          </cell>
        </row>
      </sheetData>
      <sheetData sheetId="3185">
        <row r="7">
          <cell r="AI7">
            <v>10000</v>
          </cell>
        </row>
      </sheetData>
      <sheetData sheetId="3186">
        <row r="7">
          <cell r="AI7">
            <v>10000</v>
          </cell>
        </row>
      </sheetData>
      <sheetData sheetId="3187">
        <row r="7">
          <cell r="AI7">
            <v>10000</v>
          </cell>
        </row>
      </sheetData>
      <sheetData sheetId="3188" refreshError="1"/>
      <sheetData sheetId="3189">
        <row r="7">
          <cell r="AI7">
            <v>10000</v>
          </cell>
        </row>
      </sheetData>
      <sheetData sheetId="3190">
        <row r="7">
          <cell r="AI7">
            <v>10000</v>
          </cell>
        </row>
      </sheetData>
      <sheetData sheetId="3191">
        <row r="7">
          <cell r="AI7">
            <v>10000</v>
          </cell>
        </row>
      </sheetData>
      <sheetData sheetId="3192">
        <row r="7">
          <cell r="AI7">
            <v>10000</v>
          </cell>
        </row>
      </sheetData>
      <sheetData sheetId="3193">
        <row r="7">
          <cell r="AI7">
            <v>10000</v>
          </cell>
        </row>
      </sheetData>
      <sheetData sheetId="3194">
        <row r="7">
          <cell r="AI7">
            <v>10000</v>
          </cell>
        </row>
      </sheetData>
      <sheetData sheetId="3195">
        <row r="7">
          <cell r="AI7">
            <v>10000</v>
          </cell>
        </row>
      </sheetData>
      <sheetData sheetId="3196">
        <row r="7">
          <cell r="AI7">
            <v>10000</v>
          </cell>
        </row>
      </sheetData>
      <sheetData sheetId="3197">
        <row r="7">
          <cell r="AI7">
            <v>10000</v>
          </cell>
        </row>
      </sheetData>
      <sheetData sheetId="3198">
        <row r="7">
          <cell r="AI7">
            <v>10000</v>
          </cell>
        </row>
      </sheetData>
      <sheetData sheetId="3199">
        <row r="7">
          <cell r="AI7">
            <v>10000</v>
          </cell>
        </row>
      </sheetData>
      <sheetData sheetId="3200" refreshError="1"/>
      <sheetData sheetId="3201" refreshError="1"/>
      <sheetData sheetId="3202" refreshError="1"/>
      <sheetData sheetId="3203" refreshError="1"/>
      <sheetData sheetId="3204" refreshError="1"/>
      <sheetData sheetId="3205" refreshError="1"/>
      <sheetData sheetId="3206">
        <row r="7">
          <cell r="AI7">
            <v>10000</v>
          </cell>
        </row>
      </sheetData>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efreshError="1"/>
      <sheetData sheetId="3227" refreshError="1"/>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ow r="7">
          <cell r="AI7">
            <v>10000</v>
          </cell>
        </row>
      </sheetData>
      <sheetData sheetId="3310">
        <row r="7">
          <cell r="AI7">
            <v>10000</v>
          </cell>
        </row>
      </sheetData>
      <sheetData sheetId="3311">
        <row r="7">
          <cell r="AI7">
            <v>10000</v>
          </cell>
        </row>
      </sheetData>
      <sheetData sheetId="3312">
        <row r="7">
          <cell r="AI7">
            <v>10000</v>
          </cell>
        </row>
      </sheetData>
      <sheetData sheetId="3313">
        <row r="7">
          <cell r="AI7">
            <v>10000</v>
          </cell>
        </row>
      </sheetData>
      <sheetData sheetId="3314">
        <row r="7">
          <cell r="AI7">
            <v>10000</v>
          </cell>
        </row>
      </sheetData>
      <sheetData sheetId="3315">
        <row r="7">
          <cell r="AI7">
            <v>10000</v>
          </cell>
        </row>
      </sheetData>
      <sheetData sheetId="3316">
        <row r="7">
          <cell r="AI7">
            <v>10000</v>
          </cell>
        </row>
      </sheetData>
      <sheetData sheetId="3317">
        <row r="7">
          <cell r="AI7">
            <v>10000</v>
          </cell>
        </row>
      </sheetData>
      <sheetData sheetId="3318">
        <row r="7">
          <cell r="AI7">
            <v>10000</v>
          </cell>
        </row>
      </sheetData>
      <sheetData sheetId="3319">
        <row r="7">
          <cell r="AI7">
            <v>10000</v>
          </cell>
        </row>
      </sheetData>
      <sheetData sheetId="3320">
        <row r="7">
          <cell r="AI7">
            <v>10000</v>
          </cell>
        </row>
      </sheetData>
      <sheetData sheetId="3321">
        <row r="7">
          <cell r="AI7">
            <v>10000</v>
          </cell>
        </row>
      </sheetData>
      <sheetData sheetId="3322">
        <row r="7">
          <cell r="AI7">
            <v>10000</v>
          </cell>
        </row>
      </sheetData>
      <sheetData sheetId="3323">
        <row r="7">
          <cell r="AI7">
            <v>10000</v>
          </cell>
        </row>
      </sheetData>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sheetData sheetId="3361" refreshError="1"/>
      <sheetData sheetId="3362" refreshError="1"/>
      <sheetData sheetId="3363" refreshError="1"/>
      <sheetData sheetId="3364" refreshError="1"/>
      <sheetData sheetId="3365" refreshError="1"/>
      <sheetData sheetId="3366" refreshError="1"/>
      <sheetData sheetId="3367"/>
      <sheetData sheetId="3368" refreshError="1"/>
      <sheetData sheetId="3369"/>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ow r="7">
          <cell r="AI7">
            <v>10000</v>
          </cell>
        </row>
      </sheetData>
      <sheetData sheetId="3406">
        <row r="7">
          <cell r="AI7">
            <v>10000</v>
          </cell>
        </row>
      </sheetData>
      <sheetData sheetId="3407">
        <row r="7">
          <cell r="AI7">
            <v>10000</v>
          </cell>
        </row>
      </sheetData>
      <sheetData sheetId="3408">
        <row r="7">
          <cell r="AI7">
            <v>10000</v>
          </cell>
        </row>
      </sheetData>
      <sheetData sheetId="3409">
        <row r="7">
          <cell r="AI7">
            <v>10000</v>
          </cell>
        </row>
      </sheetData>
      <sheetData sheetId="3410">
        <row r="7">
          <cell r="AI7">
            <v>10000</v>
          </cell>
        </row>
      </sheetData>
      <sheetData sheetId="3411">
        <row r="7">
          <cell r="AI7">
            <v>10000</v>
          </cell>
        </row>
      </sheetData>
      <sheetData sheetId="3412">
        <row r="7">
          <cell r="AI7">
            <v>10000</v>
          </cell>
        </row>
      </sheetData>
      <sheetData sheetId="3413">
        <row r="7">
          <cell r="AI7">
            <v>10000</v>
          </cell>
        </row>
      </sheetData>
      <sheetData sheetId="3414">
        <row r="7">
          <cell r="AI7">
            <v>10000</v>
          </cell>
        </row>
      </sheetData>
      <sheetData sheetId="3415" refreshError="1"/>
      <sheetData sheetId="3416" refreshError="1"/>
      <sheetData sheetId="3417" refreshError="1"/>
      <sheetData sheetId="3418" refreshError="1"/>
      <sheetData sheetId="3419" refreshError="1"/>
      <sheetData sheetId="3420" refreshError="1"/>
      <sheetData sheetId="3421">
        <row r="7">
          <cell r="AI7">
            <v>10000</v>
          </cell>
        </row>
      </sheetData>
      <sheetData sheetId="3422">
        <row r="7">
          <cell r="AI7">
            <v>10000</v>
          </cell>
        </row>
      </sheetData>
      <sheetData sheetId="3423">
        <row r="7">
          <cell r="AI7">
            <v>10000</v>
          </cell>
        </row>
      </sheetData>
      <sheetData sheetId="3424">
        <row r="7">
          <cell r="AI7">
            <v>10000</v>
          </cell>
        </row>
      </sheetData>
      <sheetData sheetId="3425">
        <row r="7">
          <cell r="AI7">
            <v>10000</v>
          </cell>
        </row>
      </sheetData>
      <sheetData sheetId="3426">
        <row r="7">
          <cell r="AI7">
            <v>10000</v>
          </cell>
        </row>
      </sheetData>
      <sheetData sheetId="3427">
        <row r="7">
          <cell r="AI7">
            <v>10000</v>
          </cell>
        </row>
      </sheetData>
      <sheetData sheetId="3428">
        <row r="7">
          <cell r="AI7">
            <v>10000</v>
          </cell>
        </row>
      </sheetData>
      <sheetData sheetId="3429">
        <row r="7">
          <cell r="AI7">
            <v>10000</v>
          </cell>
        </row>
      </sheetData>
      <sheetData sheetId="3430">
        <row r="7">
          <cell r="AI7">
            <v>10000</v>
          </cell>
        </row>
      </sheetData>
      <sheetData sheetId="3431">
        <row r="7">
          <cell r="AI7">
            <v>10000</v>
          </cell>
        </row>
      </sheetData>
      <sheetData sheetId="3432">
        <row r="7">
          <cell r="AI7">
            <v>10000</v>
          </cell>
        </row>
      </sheetData>
      <sheetData sheetId="3433">
        <row r="7">
          <cell r="AI7">
            <v>10000</v>
          </cell>
        </row>
      </sheetData>
      <sheetData sheetId="3434" refreshError="1"/>
      <sheetData sheetId="3435" refreshError="1"/>
      <sheetData sheetId="3436" refreshError="1"/>
      <sheetData sheetId="3437">
        <row r="7">
          <cell r="AI7">
            <v>10000</v>
          </cell>
        </row>
      </sheetData>
      <sheetData sheetId="3438" refreshError="1"/>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ow r="7">
          <cell r="AI7">
            <v>10000</v>
          </cell>
        </row>
      </sheetData>
      <sheetData sheetId="3477">
        <row r="7">
          <cell r="AI7">
            <v>10000</v>
          </cell>
        </row>
      </sheetData>
      <sheetData sheetId="3478">
        <row r="7">
          <cell r="AI7">
            <v>10000</v>
          </cell>
        </row>
      </sheetData>
      <sheetData sheetId="3479">
        <row r="7">
          <cell r="AI7">
            <v>10000</v>
          </cell>
        </row>
      </sheetData>
      <sheetData sheetId="3480">
        <row r="7">
          <cell r="AI7">
            <v>10000</v>
          </cell>
        </row>
      </sheetData>
      <sheetData sheetId="3481">
        <row r="7">
          <cell r="AI7">
            <v>10000</v>
          </cell>
        </row>
      </sheetData>
      <sheetData sheetId="3482">
        <row r="7">
          <cell r="AI7">
            <v>10000</v>
          </cell>
        </row>
      </sheetData>
      <sheetData sheetId="3483">
        <row r="7">
          <cell r="AI7">
            <v>10000</v>
          </cell>
        </row>
      </sheetData>
      <sheetData sheetId="3484">
        <row r="7">
          <cell r="AI7">
            <v>10000</v>
          </cell>
        </row>
      </sheetData>
      <sheetData sheetId="3485">
        <row r="7">
          <cell r="AI7">
            <v>10000</v>
          </cell>
        </row>
      </sheetData>
      <sheetData sheetId="3486">
        <row r="7">
          <cell r="AI7">
            <v>10000</v>
          </cell>
        </row>
      </sheetData>
      <sheetData sheetId="3487">
        <row r="7">
          <cell r="AI7">
            <v>10000</v>
          </cell>
        </row>
      </sheetData>
      <sheetData sheetId="3488">
        <row r="7">
          <cell r="AI7">
            <v>10000</v>
          </cell>
        </row>
      </sheetData>
      <sheetData sheetId="3489">
        <row r="7">
          <cell r="AI7">
            <v>10000</v>
          </cell>
        </row>
      </sheetData>
      <sheetData sheetId="3490">
        <row r="7">
          <cell r="AI7">
            <v>10000</v>
          </cell>
        </row>
      </sheetData>
      <sheetData sheetId="3491">
        <row r="7">
          <cell r="AI7">
            <v>10000</v>
          </cell>
        </row>
      </sheetData>
      <sheetData sheetId="3492">
        <row r="7">
          <cell r="AI7">
            <v>10000</v>
          </cell>
        </row>
      </sheetData>
      <sheetData sheetId="3493">
        <row r="7">
          <cell r="AI7">
            <v>10000</v>
          </cell>
        </row>
      </sheetData>
      <sheetData sheetId="3494">
        <row r="7">
          <cell r="AI7">
            <v>10000</v>
          </cell>
        </row>
      </sheetData>
      <sheetData sheetId="3495">
        <row r="7">
          <cell r="AI7">
            <v>10000</v>
          </cell>
        </row>
      </sheetData>
      <sheetData sheetId="3496">
        <row r="7">
          <cell r="AI7">
            <v>10000</v>
          </cell>
        </row>
      </sheetData>
      <sheetData sheetId="3497">
        <row r="7">
          <cell r="AI7">
            <v>10000</v>
          </cell>
        </row>
      </sheetData>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ow r="7">
          <cell r="AI7">
            <v>10000</v>
          </cell>
        </row>
      </sheetData>
      <sheetData sheetId="3511">
        <row r="7">
          <cell r="AI7">
            <v>10000</v>
          </cell>
        </row>
      </sheetData>
      <sheetData sheetId="3512">
        <row r="7">
          <cell r="AI7">
            <v>10000</v>
          </cell>
        </row>
      </sheetData>
      <sheetData sheetId="3513" refreshError="1"/>
      <sheetData sheetId="3514">
        <row r="7">
          <cell r="AI7">
            <v>10000</v>
          </cell>
        </row>
      </sheetData>
      <sheetData sheetId="3515" refreshError="1"/>
      <sheetData sheetId="3516" refreshError="1"/>
      <sheetData sheetId="3517" refreshError="1"/>
      <sheetData sheetId="3518" refreshError="1"/>
      <sheetData sheetId="3519" refreshError="1"/>
      <sheetData sheetId="3520" refreshError="1"/>
      <sheetData sheetId="3521">
        <row r="7">
          <cell r="AI7">
            <v>10000</v>
          </cell>
        </row>
      </sheetData>
      <sheetData sheetId="3522">
        <row r="7">
          <cell r="AI7">
            <v>10000</v>
          </cell>
        </row>
      </sheetData>
      <sheetData sheetId="3523">
        <row r="7">
          <cell r="AI7">
            <v>10000</v>
          </cell>
        </row>
      </sheetData>
      <sheetData sheetId="3524">
        <row r="7">
          <cell r="AI7">
            <v>10000</v>
          </cell>
        </row>
      </sheetData>
      <sheetData sheetId="3525">
        <row r="7">
          <cell r="AI7">
            <v>10000</v>
          </cell>
        </row>
      </sheetData>
      <sheetData sheetId="3526">
        <row r="7">
          <cell r="AI7">
            <v>10000</v>
          </cell>
        </row>
      </sheetData>
      <sheetData sheetId="3527">
        <row r="7">
          <cell r="AI7">
            <v>10000</v>
          </cell>
        </row>
      </sheetData>
      <sheetData sheetId="3528">
        <row r="7">
          <cell r="AI7">
            <v>10000</v>
          </cell>
        </row>
      </sheetData>
      <sheetData sheetId="3529">
        <row r="7">
          <cell r="AI7">
            <v>10000</v>
          </cell>
        </row>
      </sheetData>
      <sheetData sheetId="3530">
        <row r="7">
          <cell r="AI7">
            <v>10000</v>
          </cell>
        </row>
      </sheetData>
      <sheetData sheetId="3531">
        <row r="7">
          <cell r="AI7">
            <v>10000</v>
          </cell>
        </row>
      </sheetData>
      <sheetData sheetId="3532">
        <row r="7">
          <cell r="AI7">
            <v>10000</v>
          </cell>
        </row>
      </sheetData>
      <sheetData sheetId="3533">
        <row r="7">
          <cell r="AI7">
            <v>10000</v>
          </cell>
        </row>
      </sheetData>
      <sheetData sheetId="3534">
        <row r="7">
          <cell r="AI7">
            <v>10000</v>
          </cell>
        </row>
      </sheetData>
      <sheetData sheetId="3535">
        <row r="7">
          <cell r="AI7">
            <v>10000</v>
          </cell>
        </row>
      </sheetData>
      <sheetData sheetId="3536">
        <row r="7">
          <cell r="AI7">
            <v>10000</v>
          </cell>
        </row>
      </sheetData>
      <sheetData sheetId="3537">
        <row r="7">
          <cell r="AI7">
            <v>10000</v>
          </cell>
        </row>
      </sheetData>
      <sheetData sheetId="3538">
        <row r="7">
          <cell r="AI7">
            <v>10000</v>
          </cell>
        </row>
      </sheetData>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ow r="7">
          <cell r="AI7">
            <v>10000</v>
          </cell>
        </row>
      </sheetData>
      <sheetData sheetId="3553">
        <row r="7">
          <cell r="AI7">
            <v>10000</v>
          </cell>
        </row>
      </sheetData>
      <sheetData sheetId="3554">
        <row r="7">
          <cell r="AI7">
            <v>10000</v>
          </cell>
        </row>
      </sheetData>
      <sheetData sheetId="3555">
        <row r="7">
          <cell r="AI7">
            <v>10000</v>
          </cell>
        </row>
      </sheetData>
      <sheetData sheetId="3556" refreshError="1"/>
      <sheetData sheetId="3557" refreshError="1"/>
      <sheetData sheetId="3558" refreshError="1"/>
      <sheetData sheetId="3559" refreshError="1"/>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ow r="7">
          <cell r="AI7">
            <v>10000</v>
          </cell>
        </row>
      </sheetData>
      <sheetData sheetId="3565">
        <row r="7">
          <cell r="AI7">
            <v>10000</v>
          </cell>
        </row>
      </sheetData>
      <sheetData sheetId="3566">
        <row r="7">
          <cell r="AI7">
            <v>10000</v>
          </cell>
        </row>
      </sheetData>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efreshError="1"/>
      <sheetData sheetId="3572" refreshError="1"/>
      <sheetData sheetId="3573" refreshError="1"/>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ow r="7">
          <cell r="AI7">
            <v>10000</v>
          </cell>
        </row>
      </sheetData>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ow r="7">
          <cell r="AI7">
            <v>10000</v>
          </cell>
        </row>
      </sheetData>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efreshError="1"/>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ow r="7">
          <cell r="AI7">
            <v>10000</v>
          </cell>
        </row>
      </sheetData>
      <sheetData sheetId="3639">
        <row r="7">
          <cell r="AI7">
            <v>10000</v>
          </cell>
        </row>
      </sheetData>
      <sheetData sheetId="3640">
        <row r="7">
          <cell r="AI7">
            <v>10000</v>
          </cell>
        </row>
      </sheetData>
      <sheetData sheetId="3641">
        <row r="7">
          <cell r="AI7">
            <v>10000</v>
          </cell>
        </row>
      </sheetData>
      <sheetData sheetId="3642">
        <row r="7">
          <cell r="AI7">
            <v>10000</v>
          </cell>
        </row>
      </sheetData>
      <sheetData sheetId="3643">
        <row r="7">
          <cell r="AI7">
            <v>10000</v>
          </cell>
        </row>
      </sheetData>
      <sheetData sheetId="3644">
        <row r="7">
          <cell r="AI7">
            <v>10000</v>
          </cell>
        </row>
      </sheetData>
      <sheetData sheetId="3645">
        <row r="7">
          <cell r="AI7">
            <v>10000</v>
          </cell>
        </row>
      </sheetData>
      <sheetData sheetId="3646">
        <row r="7">
          <cell r="AI7">
            <v>10000</v>
          </cell>
        </row>
      </sheetData>
      <sheetData sheetId="3647">
        <row r="7">
          <cell r="AI7">
            <v>10000</v>
          </cell>
        </row>
      </sheetData>
      <sheetData sheetId="3648">
        <row r="7">
          <cell r="AI7">
            <v>10000</v>
          </cell>
        </row>
      </sheetData>
      <sheetData sheetId="3649">
        <row r="7">
          <cell r="AI7">
            <v>10000</v>
          </cell>
        </row>
      </sheetData>
      <sheetData sheetId="3650">
        <row r="7">
          <cell r="AI7">
            <v>10000</v>
          </cell>
        </row>
      </sheetData>
      <sheetData sheetId="3651">
        <row r="7">
          <cell r="AI7">
            <v>10000</v>
          </cell>
        </row>
      </sheetData>
      <sheetData sheetId="3652">
        <row r="7">
          <cell r="AI7">
            <v>10000</v>
          </cell>
        </row>
      </sheetData>
      <sheetData sheetId="3653" refreshError="1"/>
      <sheetData sheetId="3654">
        <row r="7">
          <cell r="AI7">
            <v>10000</v>
          </cell>
        </row>
      </sheetData>
      <sheetData sheetId="3655" refreshError="1"/>
      <sheetData sheetId="3656" refreshError="1"/>
      <sheetData sheetId="3657" refreshError="1"/>
      <sheetData sheetId="3658" refreshError="1"/>
      <sheetData sheetId="3659" refreshError="1"/>
      <sheetData sheetId="3660">
        <row r="7">
          <cell r="AI7">
            <v>10000</v>
          </cell>
        </row>
      </sheetData>
      <sheetData sheetId="3661">
        <row r="7">
          <cell r="AI7">
            <v>10000</v>
          </cell>
        </row>
      </sheetData>
      <sheetData sheetId="3662">
        <row r="7">
          <cell r="AI7">
            <v>10000</v>
          </cell>
        </row>
      </sheetData>
      <sheetData sheetId="3663" refreshError="1"/>
      <sheetData sheetId="3664">
        <row r="7">
          <cell r="AI7">
            <v>10000</v>
          </cell>
        </row>
      </sheetData>
      <sheetData sheetId="3665">
        <row r="7">
          <cell r="AI7">
            <v>10000</v>
          </cell>
        </row>
      </sheetData>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ow r="7">
          <cell r="AI7">
            <v>10000</v>
          </cell>
        </row>
      </sheetData>
      <sheetData sheetId="3679" refreshError="1"/>
      <sheetData sheetId="3680" refreshError="1"/>
      <sheetData sheetId="3681" refreshError="1"/>
      <sheetData sheetId="3682">
        <row r="7">
          <cell r="AI7">
            <v>10000</v>
          </cell>
        </row>
      </sheetData>
      <sheetData sheetId="3683">
        <row r="7">
          <cell r="AI7">
            <v>10000</v>
          </cell>
        </row>
      </sheetData>
      <sheetData sheetId="3684" refreshError="1"/>
      <sheetData sheetId="3685">
        <row r="7">
          <cell r="AI7">
            <v>10000</v>
          </cell>
        </row>
      </sheetData>
      <sheetData sheetId="3686">
        <row r="7">
          <cell r="AI7">
            <v>10000</v>
          </cell>
        </row>
      </sheetData>
      <sheetData sheetId="3687">
        <row r="7">
          <cell r="AI7">
            <v>10000</v>
          </cell>
        </row>
      </sheetData>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ow r="7">
          <cell r="AI7">
            <v>10000</v>
          </cell>
        </row>
      </sheetData>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ow r="7">
          <cell r="AI7">
            <v>10000</v>
          </cell>
        </row>
      </sheetData>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ow r="7">
          <cell r="AI7">
            <v>10000</v>
          </cell>
        </row>
      </sheetData>
      <sheetData sheetId="3738">
        <row r="7">
          <cell r="AI7">
            <v>10000</v>
          </cell>
        </row>
      </sheetData>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ow r="7">
          <cell r="AI7">
            <v>10000</v>
          </cell>
        </row>
      </sheetData>
      <sheetData sheetId="3781">
        <row r="7">
          <cell r="AI7">
            <v>10000</v>
          </cell>
        </row>
      </sheetData>
      <sheetData sheetId="3782" refreshError="1"/>
      <sheetData sheetId="3783">
        <row r="7">
          <cell r="AI7">
            <v>10000</v>
          </cell>
        </row>
      </sheetData>
      <sheetData sheetId="3784">
        <row r="7">
          <cell r="AI7">
            <v>10000</v>
          </cell>
        </row>
      </sheetData>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ow r="7">
          <cell r="AI7">
            <v>10000</v>
          </cell>
        </row>
      </sheetData>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ow r="7">
          <cell r="AI7">
            <v>10000</v>
          </cell>
        </row>
      </sheetData>
      <sheetData sheetId="3838">
        <row r="7">
          <cell r="AI7">
            <v>10000</v>
          </cell>
        </row>
      </sheetData>
      <sheetData sheetId="3839">
        <row r="7">
          <cell r="AI7">
            <v>10000</v>
          </cell>
        </row>
      </sheetData>
      <sheetData sheetId="3840">
        <row r="7">
          <cell r="AI7">
            <v>10000</v>
          </cell>
        </row>
      </sheetData>
      <sheetData sheetId="3841">
        <row r="7">
          <cell r="AI7">
            <v>10000</v>
          </cell>
        </row>
      </sheetData>
      <sheetData sheetId="3842">
        <row r="7">
          <cell r="AI7">
            <v>10000</v>
          </cell>
        </row>
      </sheetData>
      <sheetData sheetId="3843" refreshError="1"/>
      <sheetData sheetId="3844" refreshError="1"/>
      <sheetData sheetId="3845" refreshError="1"/>
      <sheetData sheetId="3846" refreshError="1"/>
      <sheetData sheetId="3847" refreshError="1"/>
      <sheetData sheetId="3848" refreshError="1"/>
      <sheetData sheetId="3849" refreshError="1"/>
      <sheetData sheetId="3850">
        <row r="7">
          <cell r="AI7">
            <v>10000</v>
          </cell>
        </row>
      </sheetData>
      <sheetData sheetId="3851">
        <row r="7">
          <cell r="AI7">
            <v>10000</v>
          </cell>
        </row>
      </sheetData>
      <sheetData sheetId="3852">
        <row r="7">
          <cell r="AI7">
            <v>10000</v>
          </cell>
        </row>
      </sheetData>
      <sheetData sheetId="3853">
        <row r="7">
          <cell r="AI7">
            <v>10000</v>
          </cell>
        </row>
      </sheetData>
      <sheetData sheetId="3854">
        <row r="7">
          <cell r="AI7">
            <v>10000</v>
          </cell>
        </row>
      </sheetData>
      <sheetData sheetId="3855">
        <row r="7">
          <cell r="AI7">
            <v>10000</v>
          </cell>
        </row>
      </sheetData>
      <sheetData sheetId="3856">
        <row r="7">
          <cell r="AI7">
            <v>10000</v>
          </cell>
        </row>
      </sheetData>
      <sheetData sheetId="3857">
        <row r="7">
          <cell r="AI7">
            <v>10000</v>
          </cell>
        </row>
      </sheetData>
      <sheetData sheetId="3858">
        <row r="7">
          <cell r="AI7">
            <v>10000</v>
          </cell>
        </row>
      </sheetData>
      <sheetData sheetId="3859">
        <row r="7">
          <cell r="AI7">
            <v>10000</v>
          </cell>
        </row>
      </sheetData>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ow r="7">
          <cell r="AI7">
            <v>10000</v>
          </cell>
        </row>
      </sheetData>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ow r="7">
          <cell r="AI7">
            <v>10000</v>
          </cell>
        </row>
      </sheetData>
      <sheetData sheetId="4798">
        <row r="7">
          <cell r="AI7">
            <v>10000</v>
          </cell>
        </row>
      </sheetData>
      <sheetData sheetId="4799">
        <row r="7">
          <cell r="AI7">
            <v>10000</v>
          </cell>
        </row>
      </sheetData>
      <sheetData sheetId="4800">
        <row r="7">
          <cell r="AI7">
            <v>10000</v>
          </cell>
        </row>
      </sheetData>
      <sheetData sheetId="4801">
        <row r="7">
          <cell r="AI7">
            <v>10000</v>
          </cell>
        </row>
      </sheetData>
      <sheetData sheetId="4802">
        <row r="7">
          <cell r="AI7">
            <v>10000</v>
          </cell>
        </row>
      </sheetData>
      <sheetData sheetId="4803">
        <row r="7">
          <cell r="AI7">
            <v>10000</v>
          </cell>
        </row>
      </sheetData>
      <sheetData sheetId="4804">
        <row r="7">
          <cell r="AI7">
            <v>10000</v>
          </cell>
        </row>
      </sheetData>
      <sheetData sheetId="4805">
        <row r="7">
          <cell r="AI7">
            <v>10000</v>
          </cell>
        </row>
      </sheetData>
      <sheetData sheetId="4806">
        <row r="7">
          <cell r="AI7">
            <v>10000</v>
          </cell>
        </row>
      </sheetData>
      <sheetData sheetId="4807">
        <row r="7">
          <cell r="AI7">
            <v>10000</v>
          </cell>
        </row>
      </sheetData>
      <sheetData sheetId="4808">
        <row r="7">
          <cell r="AI7">
            <v>10000</v>
          </cell>
        </row>
      </sheetData>
      <sheetData sheetId="4809">
        <row r="7">
          <cell r="AI7">
            <v>10000</v>
          </cell>
        </row>
      </sheetData>
      <sheetData sheetId="4810">
        <row r="7">
          <cell r="AI7">
            <v>10000</v>
          </cell>
        </row>
      </sheetData>
      <sheetData sheetId="4811">
        <row r="7">
          <cell r="AI7">
            <v>10000</v>
          </cell>
        </row>
      </sheetData>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ow r="7">
          <cell r="AI7">
            <v>10000</v>
          </cell>
        </row>
      </sheetData>
      <sheetData sheetId="4830" refreshError="1"/>
      <sheetData sheetId="4831" refreshError="1"/>
      <sheetData sheetId="4832">
        <row r="7">
          <cell r="AI7">
            <v>10000</v>
          </cell>
        </row>
      </sheetData>
      <sheetData sheetId="4833">
        <row r="7">
          <cell r="AI7">
            <v>10000</v>
          </cell>
        </row>
      </sheetData>
      <sheetData sheetId="4834">
        <row r="7">
          <cell r="AI7">
            <v>10000</v>
          </cell>
        </row>
      </sheetData>
      <sheetData sheetId="4835">
        <row r="7">
          <cell r="AI7">
            <v>10000</v>
          </cell>
        </row>
      </sheetData>
      <sheetData sheetId="4836">
        <row r="7">
          <cell r="AI7">
            <v>10000</v>
          </cell>
        </row>
      </sheetData>
      <sheetData sheetId="4837">
        <row r="7">
          <cell r="AI7">
            <v>10000</v>
          </cell>
        </row>
      </sheetData>
      <sheetData sheetId="4838" refreshError="1"/>
      <sheetData sheetId="4839" refreshError="1"/>
      <sheetData sheetId="4840" refreshError="1"/>
      <sheetData sheetId="4841" refreshError="1"/>
      <sheetData sheetId="4842" refreshError="1"/>
      <sheetData sheetId="4843" refreshError="1"/>
      <sheetData sheetId="4844">
        <row r="7">
          <cell r="AI7">
            <v>10000</v>
          </cell>
        </row>
      </sheetData>
      <sheetData sheetId="4845" refreshError="1"/>
      <sheetData sheetId="4846">
        <row r="7">
          <cell r="AI7">
            <v>10000</v>
          </cell>
        </row>
      </sheetData>
      <sheetData sheetId="4847">
        <row r="7">
          <cell r="AI7">
            <v>10000</v>
          </cell>
        </row>
      </sheetData>
      <sheetData sheetId="4848">
        <row r="7">
          <cell r="AI7">
            <v>10000</v>
          </cell>
        </row>
      </sheetData>
      <sheetData sheetId="4849">
        <row r="7">
          <cell r="AI7">
            <v>10000</v>
          </cell>
        </row>
      </sheetData>
      <sheetData sheetId="4850">
        <row r="7">
          <cell r="AI7">
            <v>10000</v>
          </cell>
        </row>
      </sheetData>
      <sheetData sheetId="4851">
        <row r="7">
          <cell r="AI7">
            <v>10000</v>
          </cell>
        </row>
      </sheetData>
      <sheetData sheetId="4852">
        <row r="7">
          <cell r="AI7">
            <v>10000</v>
          </cell>
        </row>
      </sheetData>
      <sheetData sheetId="4853">
        <row r="7">
          <cell r="AI7">
            <v>10000</v>
          </cell>
        </row>
      </sheetData>
      <sheetData sheetId="4854">
        <row r="7">
          <cell r="AI7">
            <v>10000</v>
          </cell>
        </row>
      </sheetData>
      <sheetData sheetId="4855" refreshError="1"/>
      <sheetData sheetId="4856">
        <row r="7">
          <cell r="AI7">
            <v>10000</v>
          </cell>
        </row>
      </sheetData>
      <sheetData sheetId="4857">
        <row r="7">
          <cell r="AI7">
            <v>10000</v>
          </cell>
        </row>
      </sheetData>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ow r="7">
          <cell r="AI7">
            <v>10000</v>
          </cell>
        </row>
      </sheetData>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ow r="7">
          <cell r="AI7">
            <v>10000</v>
          </cell>
        </row>
      </sheetData>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ow r="7">
          <cell r="AI7">
            <v>10000</v>
          </cell>
        </row>
      </sheetData>
      <sheetData sheetId="4893">
        <row r="7">
          <cell r="AI7">
            <v>10000</v>
          </cell>
        </row>
      </sheetData>
      <sheetData sheetId="4894" refreshError="1"/>
      <sheetData sheetId="4895" refreshError="1"/>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ow r="7">
          <cell r="AI7">
            <v>10000</v>
          </cell>
        </row>
      </sheetData>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ow r="7">
          <cell r="AI7">
            <v>10000</v>
          </cell>
        </row>
      </sheetData>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efreshError="1"/>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ow r="7">
          <cell r="AI7">
            <v>10000</v>
          </cell>
        </row>
      </sheetData>
      <sheetData sheetId="10538">
        <row r="7">
          <cell r="AI7">
            <v>10000</v>
          </cell>
        </row>
      </sheetData>
      <sheetData sheetId="10539">
        <row r="7">
          <cell r="AI7">
            <v>10000</v>
          </cell>
        </row>
      </sheetData>
      <sheetData sheetId="10540">
        <row r="7">
          <cell r="AI7">
            <v>10000</v>
          </cell>
        </row>
      </sheetData>
      <sheetData sheetId="10541">
        <row r="7">
          <cell r="AI7">
            <v>10000</v>
          </cell>
        </row>
      </sheetData>
      <sheetData sheetId="10542">
        <row r="7">
          <cell r="AI7">
            <v>10000</v>
          </cell>
        </row>
      </sheetData>
      <sheetData sheetId="10543">
        <row r="7">
          <cell r="AI7">
            <v>10000</v>
          </cell>
        </row>
      </sheetData>
      <sheetData sheetId="10544">
        <row r="7">
          <cell r="AI7">
            <v>10000</v>
          </cell>
        </row>
      </sheetData>
      <sheetData sheetId="10545">
        <row r="7">
          <cell r="AI7">
            <v>10000</v>
          </cell>
        </row>
      </sheetData>
      <sheetData sheetId="10546">
        <row r="7">
          <cell r="AI7">
            <v>10000</v>
          </cell>
        </row>
      </sheetData>
      <sheetData sheetId="10547">
        <row r="7">
          <cell r="AI7">
            <v>10000</v>
          </cell>
        </row>
      </sheetData>
      <sheetData sheetId="10548">
        <row r="7">
          <cell r="AI7">
            <v>10000</v>
          </cell>
        </row>
      </sheetData>
      <sheetData sheetId="10549">
        <row r="7">
          <cell r="AI7">
            <v>10000</v>
          </cell>
        </row>
      </sheetData>
      <sheetData sheetId="10550">
        <row r="7">
          <cell r="AI7">
            <v>10000</v>
          </cell>
        </row>
      </sheetData>
      <sheetData sheetId="10551">
        <row r="7">
          <cell r="AI7">
            <v>10000</v>
          </cell>
        </row>
      </sheetData>
      <sheetData sheetId="10552" refreshError="1"/>
      <sheetData sheetId="10553" refreshError="1"/>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ow r="7">
          <cell r="AI7">
            <v>10000</v>
          </cell>
        </row>
      </sheetData>
      <sheetData sheetId="10569" refreshError="1"/>
      <sheetData sheetId="10570" refreshError="1"/>
      <sheetData sheetId="10571" refreshError="1"/>
      <sheetData sheetId="10572" refreshError="1"/>
      <sheetData sheetId="10573" refreshError="1"/>
      <sheetData sheetId="10574">
        <row r="7">
          <cell r="AI7">
            <v>10000</v>
          </cell>
        </row>
      </sheetData>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efreshError="1"/>
      <sheetData sheetId="10585" refreshError="1"/>
      <sheetData sheetId="10586" refreshError="1"/>
      <sheetData sheetId="10587" refreshError="1"/>
      <sheetData sheetId="10588" refreshError="1"/>
      <sheetData sheetId="10589" refreshError="1"/>
      <sheetData sheetId="10590" refreshError="1"/>
      <sheetData sheetId="10591" refreshError="1"/>
      <sheetData sheetId="10592" refreshError="1"/>
      <sheetData sheetId="10593" refreshError="1"/>
      <sheetData sheetId="10594" refreshError="1"/>
      <sheetData sheetId="10595" refreshError="1"/>
      <sheetData sheetId="10596" refreshError="1"/>
      <sheetData sheetId="10597" refreshError="1"/>
      <sheetData sheetId="10598" refreshError="1"/>
      <sheetData sheetId="10599" refreshError="1"/>
      <sheetData sheetId="10600" refreshError="1"/>
      <sheetData sheetId="10601" refreshError="1"/>
      <sheetData sheetId="10602" refreshError="1"/>
      <sheetData sheetId="10603" refreshError="1"/>
      <sheetData sheetId="10604" refreshError="1"/>
      <sheetData sheetId="10605">
        <row r="7">
          <cell r="AI7">
            <v>10000</v>
          </cell>
        </row>
      </sheetData>
      <sheetData sheetId="10606">
        <row r="7">
          <cell r="AI7">
            <v>10000</v>
          </cell>
        </row>
      </sheetData>
      <sheetData sheetId="10607" refreshError="1"/>
      <sheetData sheetId="10608"/>
      <sheetData sheetId="10609"/>
      <sheetData sheetId="10610">
        <row r="7">
          <cell r="AI7">
            <v>10000</v>
          </cell>
        </row>
      </sheetData>
      <sheetData sheetId="10611" refreshError="1"/>
      <sheetData sheetId="10612" refreshError="1"/>
      <sheetData sheetId="10613" refreshError="1"/>
      <sheetData sheetId="10614" refreshError="1"/>
      <sheetData sheetId="10615" refreshError="1"/>
      <sheetData sheetId="10616" refreshError="1"/>
      <sheetData sheetId="10617" refreshError="1"/>
      <sheetData sheetId="10618" refreshError="1"/>
      <sheetData sheetId="10619">
        <row r="7">
          <cell r="AI7">
            <v>10000</v>
          </cell>
        </row>
      </sheetData>
      <sheetData sheetId="10620">
        <row r="7">
          <cell r="AI7">
            <v>10000</v>
          </cell>
        </row>
      </sheetData>
      <sheetData sheetId="10621" refreshError="1"/>
      <sheetData sheetId="10622" refreshError="1"/>
      <sheetData sheetId="10623" refreshError="1"/>
      <sheetData sheetId="10624" refreshError="1"/>
      <sheetData sheetId="10625" refreshError="1"/>
      <sheetData sheetId="10626" refreshError="1"/>
      <sheetData sheetId="10627" refreshError="1"/>
      <sheetData sheetId="10628" refreshError="1"/>
      <sheetData sheetId="10629" refreshError="1"/>
      <sheetData sheetId="10630" refreshError="1"/>
      <sheetData sheetId="10631" refreshError="1"/>
      <sheetData sheetId="10632" refreshError="1"/>
      <sheetData sheetId="10633" refreshError="1"/>
      <sheetData sheetId="10634" refreshError="1"/>
      <sheetData sheetId="10635">
        <row r="7">
          <cell r="AI7">
            <v>10000</v>
          </cell>
        </row>
      </sheetData>
      <sheetData sheetId="10636">
        <row r="7">
          <cell r="AI7">
            <v>10000</v>
          </cell>
        </row>
      </sheetData>
      <sheetData sheetId="10637">
        <row r="7">
          <cell r="AI7">
            <v>10000</v>
          </cell>
        </row>
      </sheetData>
      <sheetData sheetId="10638" refreshError="1"/>
      <sheetData sheetId="10639" refreshError="1"/>
      <sheetData sheetId="10640" refreshError="1"/>
      <sheetData sheetId="10641" refreshError="1"/>
      <sheetData sheetId="10642" refreshError="1"/>
      <sheetData sheetId="10643">
        <row r="7">
          <cell r="AI7">
            <v>10000</v>
          </cell>
        </row>
      </sheetData>
      <sheetData sheetId="10644">
        <row r="7">
          <cell r="AI7">
            <v>10000</v>
          </cell>
        </row>
      </sheetData>
      <sheetData sheetId="10645">
        <row r="7">
          <cell r="AI7">
            <v>10000</v>
          </cell>
        </row>
      </sheetData>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ow r="7">
          <cell r="AI7">
            <v>10000</v>
          </cell>
        </row>
      </sheetData>
      <sheetData sheetId="10651">
        <row r="7">
          <cell r="AI7">
            <v>10000</v>
          </cell>
        </row>
      </sheetData>
      <sheetData sheetId="10652">
        <row r="7">
          <cell r="AI7">
            <v>10000</v>
          </cell>
        </row>
      </sheetData>
      <sheetData sheetId="10653">
        <row r="7">
          <cell r="AI7">
            <v>10000</v>
          </cell>
        </row>
      </sheetData>
      <sheetData sheetId="10654">
        <row r="7">
          <cell r="AI7">
            <v>10000</v>
          </cell>
        </row>
      </sheetData>
      <sheetData sheetId="10655" refreshError="1"/>
      <sheetData sheetId="10656" refreshError="1"/>
      <sheetData sheetId="10657" refreshError="1"/>
      <sheetData sheetId="10658" refreshError="1"/>
      <sheetData sheetId="10659">
        <row r="7">
          <cell r="AI7">
            <v>10000</v>
          </cell>
        </row>
      </sheetData>
      <sheetData sheetId="10660" refreshError="1"/>
      <sheetData sheetId="10661">
        <row r="7">
          <cell r="AI7">
            <v>10000</v>
          </cell>
        </row>
      </sheetData>
      <sheetData sheetId="10662">
        <row r="7">
          <cell r="AI7">
            <v>10000</v>
          </cell>
        </row>
      </sheetData>
      <sheetData sheetId="10663">
        <row r="7">
          <cell r="AI7">
            <v>10000</v>
          </cell>
        </row>
      </sheetData>
      <sheetData sheetId="10664">
        <row r="7">
          <cell r="AI7">
            <v>10000</v>
          </cell>
        </row>
      </sheetData>
      <sheetData sheetId="10665">
        <row r="7">
          <cell r="AI7">
            <v>10000</v>
          </cell>
        </row>
      </sheetData>
      <sheetData sheetId="10666">
        <row r="7">
          <cell r="AI7">
            <v>10000</v>
          </cell>
        </row>
      </sheetData>
      <sheetData sheetId="10667">
        <row r="7">
          <cell r="AI7">
            <v>10000</v>
          </cell>
        </row>
      </sheetData>
      <sheetData sheetId="10668">
        <row r="7">
          <cell r="AI7">
            <v>10000</v>
          </cell>
        </row>
      </sheetData>
      <sheetData sheetId="10669">
        <row r="7">
          <cell r="AI7">
            <v>10000</v>
          </cell>
        </row>
      </sheetData>
      <sheetData sheetId="10670">
        <row r="7">
          <cell r="AI7">
            <v>10000</v>
          </cell>
        </row>
      </sheetData>
      <sheetData sheetId="10671" refreshError="1"/>
      <sheetData sheetId="10672" refreshError="1"/>
      <sheetData sheetId="10673" refreshError="1"/>
      <sheetData sheetId="10674" refreshError="1"/>
      <sheetData sheetId="10675" refreshError="1"/>
      <sheetData sheetId="10676" refreshError="1"/>
      <sheetData sheetId="10677" refreshError="1"/>
      <sheetData sheetId="10678">
        <row r="7">
          <cell r="AI7">
            <v>10000</v>
          </cell>
        </row>
      </sheetData>
      <sheetData sheetId="10679">
        <row r="7">
          <cell r="AI7">
            <v>10000</v>
          </cell>
        </row>
      </sheetData>
      <sheetData sheetId="10680">
        <row r="7">
          <cell r="AI7">
            <v>10000</v>
          </cell>
        </row>
      </sheetData>
      <sheetData sheetId="10681">
        <row r="7">
          <cell r="AI7">
            <v>10000</v>
          </cell>
        </row>
      </sheetData>
      <sheetData sheetId="10682">
        <row r="7">
          <cell r="AI7">
            <v>10000</v>
          </cell>
        </row>
      </sheetData>
      <sheetData sheetId="10683">
        <row r="7">
          <cell r="AI7">
            <v>10000</v>
          </cell>
        </row>
      </sheetData>
      <sheetData sheetId="10684">
        <row r="7">
          <cell r="AI7">
            <v>10000</v>
          </cell>
        </row>
      </sheetData>
      <sheetData sheetId="10685">
        <row r="7">
          <cell r="AI7">
            <v>10000</v>
          </cell>
        </row>
      </sheetData>
      <sheetData sheetId="10686">
        <row r="7">
          <cell r="AI7">
            <v>10000</v>
          </cell>
        </row>
      </sheetData>
      <sheetData sheetId="10687">
        <row r="7">
          <cell r="AI7">
            <v>10000</v>
          </cell>
        </row>
      </sheetData>
      <sheetData sheetId="10688">
        <row r="7">
          <cell r="AI7">
            <v>10000</v>
          </cell>
        </row>
      </sheetData>
      <sheetData sheetId="10689">
        <row r="7">
          <cell r="AI7">
            <v>10000</v>
          </cell>
        </row>
      </sheetData>
      <sheetData sheetId="10690">
        <row r="7">
          <cell r="AI7">
            <v>10000</v>
          </cell>
        </row>
      </sheetData>
      <sheetData sheetId="10691">
        <row r="7">
          <cell r="AI7">
            <v>10000</v>
          </cell>
        </row>
      </sheetData>
      <sheetData sheetId="10692" refreshError="1"/>
      <sheetData sheetId="10693" refreshError="1"/>
      <sheetData sheetId="10694" refreshError="1"/>
      <sheetData sheetId="10695" refreshError="1"/>
      <sheetData sheetId="10696" refreshError="1"/>
      <sheetData sheetId="10697" refreshError="1"/>
      <sheetData sheetId="10698" refreshError="1"/>
      <sheetData sheetId="10699" refreshError="1"/>
      <sheetData sheetId="10700" refreshError="1"/>
      <sheetData sheetId="10701" refreshError="1"/>
      <sheetData sheetId="10702">
        <row r="7">
          <cell r="AI7">
            <v>10000</v>
          </cell>
        </row>
      </sheetData>
      <sheetData sheetId="10703">
        <row r="7">
          <cell r="AI7">
            <v>10000</v>
          </cell>
        </row>
      </sheetData>
      <sheetData sheetId="10704">
        <row r="7">
          <cell r="AI7">
            <v>10000</v>
          </cell>
        </row>
      </sheetData>
      <sheetData sheetId="10705">
        <row r="7">
          <cell r="AI7">
            <v>10000</v>
          </cell>
        </row>
      </sheetData>
      <sheetData sheetId="10706">
        <row r="7">
          <cell r="AI7">
            <v>10000</v>
          </cell>
        </row>
      </sheetData>
      <sheetData sheetId="10707" refreshError="1"/>
      <sheetData sheetId="10708" refreshError="1"/>
      <sheetData sheetId="10709" refreshError="1"/>
      <sheetData sheetId="10710">
        <row r="7">
          <cell r="AI7">
            <v>10000</v>
          </cell>
        </row>
      </sheetData>
      <sheetData sheetId="10711" refreshError="1"/>
      <sheetData sheetId="10712" refreshError="1"/>
      <sheetData sheetId="10713" refreshError="1"/>
      <sheetData sheetId="10714" refreshError="1"/>
      <sheetData sheetId="10715" refreshError="1"/>
      <sheetData sheetId="10716" refreshError="1"/>
      <sheetData sheetId="10717">
        <row r="7">
          <cell r="AI7">
            <v>10000</v>
          </cell>
        </row>
      </sheetData>
      <sheetData sheetId="10718">
        <row r="7">
          <cell r="AI7">
            <v>10000</v>
          </cell>
        </row>
      </sheetData>
      <sheetData sheetId="10719">
        <row r="7">
          <cell r="AI7">
            <v>10000</v>
          </cell>
        </row>
      </sheetData>
      <sheetData sheetId="10720">
        <row r="7">
          <cell r="AI7">
            <v>10000</v>
          </cell>
        </row>
      </sheetData>
      <sheetData sheetId="10721">
        <row r="7">
          <cell r="AI7">
            <v>10000</v>
          </cell>
        </row>
      </sheetData>
      <sheetData sheetId="10722">
        <row r="7">
          <cell r="AI7">
            <v>10000</v>
          </cell>
        </row>
      </sheetData>
      <sheetData sheetId="10723">
        <row r="7">
          <cell r="AI7">
            <v>10000</v>
          </cell>
        </row>
      </sheetData>
      <sheetData sheetId="10724" refreshError="1"/>
      <sheetData sheetId="10725" refreshError="1"/>
      <sheetData sheetId="10726" refreshError="1"/>
      <sheetData sheetId="10727" refreshError="1"/>
      <sheetData sheetId="10728" refreshError="1"/>
      <sheetData sheetId="10729" refreshError="1"/>
      <sheetData sheetId="10730" refreshError="1"/>
      <sheetData sheetId="10731" refreshError="1"/>
      <sheetData sheetId="10732" refreshError="1"/>
      <sheetData sheetId="10733" refreshError="1"/>
      <sheetData sheetId="10734" refreshError="1"/>
      <sheetData sheetId="10735" refreshError="1"/>
      <sheetData sheetId="10736" refreshError="1"/>
      <sheetData sheetId="10737" refreshError="1"/>
      <sheetData sheetId="10738" refreshError="1"/>
      <sheetData sheetId="10739" refreshError="1"/>
      <sheetData sheetId="10740" refreshError="1"/>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ow r="7">
          <cell r="AI7">
            <v>10000</v>
          </cell>
        </row>
      </sheetData>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ow r="7">
          <cell r="AI7">
            <v>10000</v>
          </cell>
        </row>
      </sheetData>
      <sheetData sheetId="10782">
        <row r="7">
          <cell r="AI7">
            <v>10000</v>
          </cell>
        </row>
      </sheetData>
      <sheetData sheetId="10783">
        <row r="7">
          <cell r="AI7">
            <v>10000</v>
          </cell>
        </row>
      </sheetData>
      <sheetData sheetId="10784">
        <row r="7">
          <cell r="AI7">
            <v>10000</v>
          </cell>
        </row>
      </sheetData>
      <sheetData sheetId="10785">
        <row r="7">
          <cell r="AI7">
            <v>10000</v>
          </cell>
        </row>
      </sheetData>
      <sheetData sheetId="10786" refreshError="1"/>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I7">
            <v>10000</v>
          </cell>
        </row>
      </sheetData>
      <sheetData sheetId="10793">
        <row r="7">
          <cell r="AI7">
            <v>10000</v>
          </cell>
        </row>
      </sheetData>
      <sheetData sheetId="10794">
        <row r="7">
          <cell r="AI7">
            <v>10000</v>
          </cell>
        </row>
      </sheetData>
      <sheetData sheetId="10795">
        <row r="7">
          <cell r="AI7">
            <v>10000</v>
          </cell>
        </row>
      </sheetData>
      <sheetData sheetId="10796">
        <row r="7">
          <cell r="AI7">
            <v>10000</v>
          </cell>
        </row>
      </sheetData>
      <sheetData sheetId="10797">
        <row r="7">
          <cell r="AI7">
            <v>10000</v>
          </cell>
        </row>
      </sheetData>
      <sheetData sheetId="10798">
        <row r="7">
          <cell r="AI7">
            <v>10000</v>
          </cell>
        </row>
      </sheetData>
      <sheetData sheetId="10799">
        <row r="7">
          <cell r="AI7">
            <v>10000</v>
          </cell>
        </row>
      </sheetData>
      <sheetData sheetId="10800">
        <row r="7">
          <cell r="AI7">
            <v>10000</v>
          </cell>
        </row>
      </sheetData>
      <sheetData sheetId="10801">
        <row r="7">
          <cell r="AI7">
            <v>10000</v>
          </cell>
        </row>
      </sheetData>
      <sheetData sheetId="10802">
        <row r="7">
          <cell r="AI7">
            <v>10000</v>
          </cell>
        </row>
      </sheetData>
      <sheetData sheetId="10803">
        <row r="7">
          <cell r="AI7">
            <v>10000</v>
          </cell>
        </row>
      </sheetData>
      <sheetData sheetId="10804">
        <row r="7">
          <cell r="AI7">
            <v>10000</v>
          </cell>
        </row>
      </sheetData>
      <sheetData sheetId="10805">
        <row r="7">
          <cell r="AI7">
            <v>10000</v>
          </cell>
        </row>
      </sheetData>
      <sheetData sheetId="10806">
        <row r="7">
          <cell r="AI7">
            <v>10000</v>
          </cell>
        </row>
      </sheetData>
      <sheetData sheetId="10807">
        <row r="7">
          <cell r="AI7">
            <v>10000</v>
          </cell>
        </row>
      </sheetData>
      <sheetData sheetId="10808">
        <row r="7">
          <cell r="AI7">
            <v>10000</v>
          </cell>
        </row>
      </sheetData>
      <sheetData sheetId="10809">
        <row r="7">
          <cell r="AI7">
            <v>10000</v>
          </cell>
        </row>
      </sheetData>
      <sheetData sheetId="10810">
        <row r="7">
          <cell r="AI7">
            <v>10000</v>
          </cell>
        </row>
      </sheetData>
      <sheetData sheetId="10811">
        <row r="7">
          <cell r="AI7">
            <v>10000</v>
          </cell>
        </row>
      </sheetData>
      <sheetData sheetId="10812">
        <row r="7">
          <cell r="AI7">
            <v>10000</v>
          </cell>
        </row>
      </sheetData>
      <sheetData sheetId="10813">
        <row r="7">
          <cell r="AI7">
            <v>10000</v>
          </cell>
        </row>
      </sheetData>
      <sheetData sheetId="10814">
        <row r="7">
          <cell r="AI7">
            <v>10000</v>
          </cell>
        </row>
      </sheetData>
      <sheetData sheetId="10815">
        <row r="7">
          <cell r="AI7">
            <v>10000</v>
          </cell>
        </row>
      </sheetData>
      <sheetData sheetId="10816" refreshError="1"/>
      <sheetData sheetId="10817">
        <row r="7">
          <cell r="AI7">
            <v>10000</v>
          </cell>
        </row>
      </sheetData>
      <sheetData sheetId="10818">
        <row r="7">
          <cell r="AI7">
            <v>10000</v>
          </cell>
        </row>
      </sheetData>
      <sheetData sheetId="10819">
        <row r="7">
          <cell r="AI7">
            <v>10000</v>
          </cell>
        </row>
      </sheetData>
      <sheetData sheetId="10820">
        <row r="7">
          <cell r="AI7">
            <v>10000</v>
          </cell>
        </row>
      </sheetData>
      <sheetData sheetId="10821">
        <row r="7">
          <cell r="AI7">
            <v>10000</v>
          </cell>
        </row>
      </sheetData>
      <sheetData sheetId="10822">
        <row r="7">
          <cell r="AI7">
            <v>10000</v>
          </cell>
        </row>
      </sheetData>
      <sheetData sheetId="10823">
        <row r="7">
          <cell r="AI7">
            <v>10000</v>
          </cell>
        </row>
      </sheetData>
      <sheetData sheetId="10824">
        <row r="7">
          <cell r="AI7">
            <v>10000</v>
          </cell>
        </row>
      </sheetData>
      <sheetData sheetId="10825">
        <row r="7">
          <cell r="AI7">
            <v>10000</v>
          </cell>
        </row>
      </sheetData>
      <sheetData sheetId="10826">
        <row r="7">
          <cell r="AI7">
            <v>10000</v>
          </cell>
        </row>
      </sheetData>
      <sheetData sheetId="10827">
        <row r="7">
          <cell r="AI7">
            <v>10000</v>
          </cell>
        </row>
      </sheetData>
      <sheetData sheetId="10828" refreshError="1"/>
      <sheetData sheetId="10829">
        <row r="7">
          <cell r="AI7">
            <v>10000</v>
          </cell>
        </row>
      </sheetData>
      <sheetData sheetId="10830">
        <row r="7">
          <cell r="AI7">
            <v>10000</v>
          </cell>
        </row>
      </sheetData>
      <sheetData sheetId="10831">
        <row r="7">
          <cell r="AI7">
            <v>10000</v>
          </cell>
        </row>
      </sheetData>
      <sheetData sheetId="10832">
        <row r="7">
          <cell r="AI7">
            <v>10000</v>
          </cell>
        </row>
      </sheetData>
      <sheetData sheetId="10833">
        <row r="7">
          <cell r="AI7">
            <v>10000</v>
          </cell>
        </row>
      </sheetData>
      <sheetData sheetId="10834">
        <row r="7">
          <cell r="AI7">
            <v>10000</v>
          </cell>
        </row>
      </sheetData>
      <sheetData sheetId="10835">
        <row r="7">
          <cell r="AI7">
            <v>10000</v>
          </cell>
        </row>
      </sheetData>
      <sheetData sheetId="10836">
        <row r="7">
          <cell r="AI7">
            <v>10000</v>
          </cell>
        </row>
      </sheetData>
      <sheetData sheetId="10837">
        <row r="7">
          <cell r="AI7">
            <v>10000</v>
          </cell>
        </row>
      </sheetData>
      <sheetData sheetId="10838">
        <row r="7">
          <cell r="AI7">
            <v>10000</v>
          </cell>
        </row>
      </sheetData>
      <sheetData sheetId="10839">
        <row r="7">
          <cell r="AI7">
            <v>10000</v>
          </cell>
        </row>
      </sheetData>
      <sheetData sheetId="10840">
        <row r="7">
          <cell r="AI7">
            <v>10000</v>
          </cell>
        </row>
      </sheetData>
      <sheetData sheetId="10841">
        <row r="7">
          <cell r="AI7">
            <v>10000</v>
          </cell>
        </row>
      </sheetData>
      <sheetData sheetId="10842">
        <row r="7">
          <cell r="AI7">
            <v>10000</v>
          </cell>
        </row>
      </sheetData>
      <sheetData sheetId="10843">
        <row r="7">
          <cell r="AI7">
            <v>10000</v>
          </cell>
        </row>
      </sheetData>
      <sheetData sheetId="10844">
        <row r="7">
          <cell r="AI7">
            <v>10000</v>
          </cell>
        </row>
      </sheetData>
      <sheetData sheetId="10845">
        <row r="7">
          <cell r="AI7">
            <v>10000</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ow r="7">
          <cell r="AI7">
            <v>10000</v>
          </cell>
        </row>
      </sheetData>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efreshError="1"/>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ow r="7">
          <cell r="AI7">
            <v>10000</v>
          </cell>
        </row>
      </sheetData>
      <sheetData sheetId="10871">
        <row r="7">
          <cell r="AI7">
            <v>10000</v>
          </cell>
        </row>
      </sheetData>
      <sheetData sheetId="10872">
        <row r="7">
          <cell r="AI7">
            <v>10000</v>
          </cell>
        </row>
      </sheetData>
      <sheetData sheetId="10873">
        <row r="7">
          <cell r="AI7">
            <v>10000</v>
          </cell>
        </row>
      </sheetData>
      <sheetData sheetId="10874">
        <row r="7">
          <cell r="AI7">
            <v>10000</v>
          </cell>
        </row>
      </sheetData>
      <sheetData sheetId="10875">
        <row r="7">
          <cell r="AI7">
            <v>10000</v>
          </cell>
        </row>
      </sheetData>
      <sheetData sheetId="10876">
        <row r="7">
          <cell r="AI7">
            <v>10000</v>
          </cell>
        </row>
      </sheetData>
      <sheetData sheetId="10877">
        <row r="7">
          <cell r="AI7">
            <v>10000</v>
          </cell>
        </row>
      </sheetData>
      <sheetData sheetId="10878">
        <row r="7">
          <cell r="AI7">
            <v>10000</v>
          </cell>
        </row>
      </sheetData>
      <sheetData sheetId="10879">
        <row r="7">
          <cell r="AI7">
            <v>10000</v>
          </cell>
        </row>
      </sheetData>
      <sheetData sheetId="10880">
        <row r="7">
          <cell r="AI7">
            <v>10000</v>
          </cell>
        </row>
      </sheetData>
      <sheetData sheetId="10881">
        <row r="7">
          <cell r="AI7">
            <v>10000</v>
          </cell>
        </row>
      </sheetData>
      <sheetData sheetId="10882">
        <row r="7">
          <cell r="AI7">
            <v>10000</v>
          </cell>
        </row>
      </sheetData>
      <sheetData sheetId="10883">
        <row r="7">
          <cell r="AI7">
            <v>10000</v>
          </cell>
        </row>
      </sheetData>
      <sheetData sheetId="10884">
        <row r="7">
          <cell r="AI7">
            <v>10000</v>
          </cell>
        </row>
      </sheetData>
      <sheetData sheetId="10885" refreshError="1"/>
      <sheetData sheetId="10886" refreshError="1"/>
      <sheetData sheetId="10887" refreshError="1"/>
      <sheetData sheetId="10888" refreshError="1"/>
      <sheetData sheetId="10889" refreshError="1"/>
      <sheetData sheetId="10890" refreshError="1"/>
      <sheetData sheetId="10891" refreshError="1"/>
      <sheetData sheetId="10892" refreshError="1"/>
      <sheetData sheetId="10893" refreshError="1"/>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ow r="7">
          <cell r="AI7">
            <v>10000</v>
          </cell>
        </row>
      </sheetData>
      <sheetData sheetId="10979">
        <row r="7">
          <cell r="AI7">
            <v>10000</v>
          </cell>
        </row>
      </sheetData>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ow r="7">
          <cell r="AI7">
            <v>10000</v>
          </cell>
        </row>
      </sheetData>
      <sheetData sheetId="10989">
        <row r="7">
          <cell r="AI7">
            <v>10000</v>
          </cell>
        </row>
      </sheetData>
      <sheetData sheetId="10990">
        <row r="7">
          <cell r="AI7">
            <v>10000</v>
          </cell>
        </row>
      </sheetData>
      <sheetData sheetId="10991">
        <row r="7">
          <cell r="AI7">
            <v>10000</v>
          </cell>
        </row>
      </sheetData>
      <sheetData sheetId="10992">
        <row r="7">
          <cell r="AI7">
            <v>10000</v>
          </cell>
        </row>
      </sheetData>
      <sheetData sheetId="10993" refreshError="1"/>
      <sheetData sheetId="10994" refreshError="1"/>
      <sheetData sheetId="10995">
        <row r="7">
          <cell r="AI7">
            <v>10000</v>
          </cell>
        </row>
      </sheetData>
      <sheetData sheetId="10996">
        <row r="7">
          <cell r="AI7">
            <v>10000</v>
          </cell>
        </row>
      </sheetData>
      <sheetData sheetId="10997">
        <row r="7">
          <cell r="AI7">
            <v>10000</v>
          </cell>
        </row>
      </sheetData>
      <sheetData sheetId="10998">
        <row r="7">
          <cell r="AI7">
            <v>10000</v>
          </cell>
        </row>
      </sheetData>
      <sheetData sheetId="10999">
        <row r="7">
          <cell r="AI7">
            <v>10000</v>
          </cell>
        </row>
      </sheetData>
      <sheetData sheetId="11000">
        <row r="7">
          <cell r="AI7">
            <v>10000</v>
          </cell>
        </row>
      </sheetData>
      <sheetData sheetId="11001">
        <row r="7">
          <cell r="AI7">
            <v>10000</v>
          </cell>
        </row>
      </sheetData>
      <sheetData sheetId="11002">
        <row r="7">
          <cell r="AI7">
            <v>10000</v>
          </cell>
        </row>
      </sheetData>
      <sheetData sheetId="11003">
        <row r="7">
          <cell r="AI7">
            <v>10000</v>
          </cell>
        </row>
      </sheetData>
      <sheetData sheetId="11004">
        <row r="7">
          <cell r="AI7">
            <v>10000</v>
          </cell>
        </row>
      </sheetData>
      <sheetData sheetId="11005">
        <row r="7">
          <cell r="AI7">
            <v>10000</v>
          </cell>
        </row>
      </sheetData>
      <sheetData sheetId="11006" refreshError="1"/>
      <sheetData sheetId="11007" refreshError="1"/>
      <sheetData sheetId="11008" refreshError="1"/>
      <sheetData sheetId="11009" refreshError="1"/>
      <sheetData sheetId="11010" refreshError="1"/>
      <sheetData sheetId="11011" refreshError="1"/>
      <sheetData sheetId="11012" refreshError="1"/>
      <sheetData sheetId="11013" refreshError="1"/>
      <sheetData sheetId="11014" refreshError="1"/>
      <sheetData sheetId="11015" refreshError="1"/>
      <sheetData sheetId="11016" refreshError="1"/>
      <sheetData sheetId="11017" refreshError="1"/>
      <sheetData sheetId="11018" refreshError="1"/>
      <sheetData sheetId="11019">
        <row r="7">
          <cell r="AI7">
            <v>10000</v>
          </cell>
        </row>
      </sheetData>
      <sheetData sheetId="11020">
        <row r="7">
          <cell r="AI7">
            <v>10000</v>
          </cell>
        </row>
      </sheetData>
      <sheetData sheetId="11021">
        <row r="7">
          <cell r="AI7">
            <v>10000</v>
          </cell>
        </row>
      </sheetData>
      <sheetData sheetId="11022">
        <row r="7">
          <cell r="AI7">
            <v>10000</v>
          </cell>
        </row>
      </sheetData>
      <sheetData sheetId="11023">
        <row r="7">
          <cell r="AI7">
            <v>10000</v>
          </cell>
        </row>
      </sheetData>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efreshError="1"/>
      <sheetData sheetId="11091" refreshError="1"/>
      <sheetData sheetId="11092" refreshError="1"/>
      <sheetData sheetId="11093" refreshError="1"/>
      <sheetData sheetId="11094" refreshError="1"/>
      <sheetData sheetId="11095" refreshError="1"/>
      <sheetData sheetId="11096" refreshError="1"/>
      <sheetData sheetId="11097" refreshError="1"/>
      <sheetData sheetId="11098" refreshError="1"/>
      <sheetData sheetId="11099" refreshError="1"/>
      <sheetData sheetId="11100" refreshError="1"/>
      <sheetData sheetId="11101" refreshError="1"/>
      <sheetData sheetId="11102" refreshError="1"/>
      <sheetData sheetId="11103" refreshError="1"/>
      <sheetData sheetId="11104" refreshError="1"/>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ow r="7">
          <cell r="AI7">
            <v>10000</v>
          </cell>
        </row>
      </sheetData>
      <sheetData sheetId="11115">
        <row r="7">
          <cell r="AI7">
            <v>10000</v>
          </cell>
        </row>
      </sheetData>
      <sheetData sheetId="11116">
        <row r="7">
          <cell r="AI7">
            <v>10000</v>
          </cell>
        </row>
      </sheetData>
      <sheetData sheetId="11117">
        <row r="7">
          <cell r="AI7">
            <v>10000</v>
          </cell>
        </row>
      </sheetData>
      <sheetData sheetId="11118">
        <row r="7">
          <cell r="AI7">
            <v>10000</v>
          </cell>
        </row>
      </sheetData>
      <sheetData sheetId="11119">
        <row r="7">
          <cell r="AI7">
            <v>10000</v>
          </cell>
        </row>
      </sheetData>
      <sheetData sheetId="11120">
        <row r="7">
          <cell r="AI7">
            <v>10000</v>
          </cell>
        </row>
      </sheetData>
      <sheetData sheetId="11121">
        <row r="7">
          <cell r="AI7">
            <v>10000</v>
          </cell>
        </row>
      </sheetData>
      <sheetData sheetId="11122">
        <row r="7">
          <cell r="AI7">
            <v>10000</v>
          </cell>
        </row>
      </sheetData>
      <sheetData sheetId="11123">
        <row r="7">
          <cell r="AI7">
            <v>10000</v>
          </cell>
        </row>
      </sheetData>
      <sheetData sheetId="11124">
        <row r="7">
          <cell r="AI7">
            <v>10000</v>
          </cell>
        </row>
      </sheetData>
      <sheetData sheetId="11125">
        <row r="7">
          <cell r="AI7">
            <v>10000</v>
          </cell>
        </row>
      </sheetData>
      <sheetData sheetId="11126">
        <row r="7">
          <cell r="AI7">
            <v>10000</v>
          </cell>
        </row>
      </sheetData>
      <sheetData sheetId="11127">
        <row r="7">
          <cell r="AI7">
            <v>10000</v>
          </cell>
        </row>
      </sheetData>
      <sheetData sheetId="11128">
        <row r="7">
          <cell r="AI7">
            <v>10000</v>
          </cell>
        </row>
      </sheetData>
      <sheetData sheetId="11129" refreshError="1"/>
      <sheetData sheetId="11130" refreshError="1"/>
      <sheetData sheetId="11131" refreshError="1"/>
      <sheetData sheetId="11132" refreshError="1"/>
      <sheetData sheetId="11133" refreshError="1"/>
      <sheetData sheetId="11134" refreshError="1"/>
      <sheetData sheetId="11135" refreshError="1"/>
      <sheetData sheetId="11136" refreshError="1"/>
      <sheetData sheetId="11137" refreshError="1"/>
      <sheetData sheetId="11138" refreshError="1"/>
      <sheetData sheetId="11139" refreshError="1"/>
      <sheetData sheetId="11140" refreshError="1"/>
      <sheetData sheetId="11141" refreshError="1"/>
      <sheetData sheetId="11142" refreshError="1"/>
      <sheetData sheetId="11143" refreshError="1"/>
      <sheetData sheetId="11144" refreshError="1"/>
      <sheetData sheetId="11145">
        <row r="7">
          <cell r="AI7">
            <v>10000</v>
          </cell>
        </row>
      </sheetData>
      <sheetData sheetId="11146"/>
      <sheetData sheetId="11147" refreshError="1"/>
      <sheetData sheetId="11148" refreshError="1"/>
      <sheetData sheetId="11149" refreshError="1"/>
      <sheetData sheetId="11150" refreshError="1"/>
      <sheetData sheetId="1115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refreshError="1"/>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refreshError="1"/>
      <sheetData sheetId="11189" refreshError="1"/>
      <sheetData sheetId="11190" refreshError="1"/>
      <sheetData sheetId="11191" refreshError="1"/>
      <sheetData sheetId="11192" refreshError="1"/>
      <sheetData sheetId="11193"/>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efreshError="1"/>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efreshError="1"/>
      <sheetData sheetId="11222">
        <row r="7">
          <cell r="AH7" t="str">
            <v>SP1</v>
          </cell>
        </row>
      </sheetData>
      <sheetData sheetId="11223" refreshError="1"/>
      <sheetData sheetId="11224" refreshError="1"/>
      <sheetData sheetId="11225" refreshError="1"/>
      <sheetData sheetId="11226" refreshError="1"/>
      <sheetData sheetId="11227" refreshError="1"/>
      <sheetData sheetId="11228" refreshError="1"/>
      <sheetData sheetId="11229" refreshError="1"/>
      <sheetData sheetId="11230" refreshError="1"/>
      <sheetData sheetId="11231" refreshError="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refreshError="1"/>
      <sheetData sheetId="11242">
        <row r="7">
          <cell r="AH7" t="str">
            <v>SP1</v>
          </cell>
        </row>
      </sheetData>
      <sheetData sheetId="11243">
        <row r="7">
          <cell r="AH7" t="str">
            <v>SP1</v>
          </cell>
        </row>
      </sheetData>
      <sheetData sheetId="11244">
        <row r="7">
          <cell r="AH7" t="str">
            <v>SP1</v>
          </cell>
        </row>
      </sheetData>
      <sheetData sheetId="11245" refreshError="1"/>
      <sheetData sheetId="11246">
        <row r="7">
          <cell r="AI7">
            <v>10000</v>
          </cell>
        </row>
      </sheetData>
      <sheetData sheetId="11247" refreshError="1"/>
      <sheetData sheetId="11248" refreshError="1"/>
      <sheetData sheetId="11249">
        <row r="7">
          <cell r="AH7" t="str">
            <v>SP1</v>
          </cell>
        </row>
      </sheetData>
      <sheetData sheetId="11250" refreshError="1"/>
      <sheetData sheetId="11251">
        <row r="7">
          <cell r="AI7">
            <v>10000</v>
          </cell>
        </row>
      </sheetData>
      <sheetData sheetId="11252">
        <row r="7">
          <cell r="AH7" t="str">
            <v>SP1</v>
          </cell>
        </row>
      </sheetData>
      <sheetData sheetId="11253">
        <row r="7">
          <cell r="AH7" t="str">
            <v>SP1</v>
          </cell>
        </row>
      </sheetData>
      <sheetData sheetId="11254">
        <row r="7">
          <cell r="AH7" t="str">
            <v>SP1</v>
          </cell>
        </row>
      </sheetData>
      <sheetData sheetId="11255">
        <row r="7">
          <cell r="AI7">
            <v>10000</v>
          </cell>
        </row>
      </sheetData>
      <sheetData sheetId="11256">
        <row r="7">
          <cell r="AI7">
            <v>10000</v>
          </cell>
        </row>
      </sheetData>
      <sheetData sheetId="11257">
        <row r="7">
          <cell r="AH7" t="str">
            <v>SP1</v>
          </cell>
        </row>
      </sheetData>
      <sheetData sheetId="11258">
        <row r="7">
          <cell r="AH7" t="str">
            <v>SP1</v>
          </cell>
        </row>
      </sheetData>
      <sheetData sheetId="11259">
        <row r="7">
          <cell r="AH7" t="str">
            <v>SP1</v>
          </cell>
        </row>
      </sheetData>
      <sheetData sheetId="11260">
        <row r="7">
          <cell r="AI7">
            <v>10000</v>
          </cell>
        </row>
      </sheetData>
      <sheetData sheetId="11261">
        <row r="7">
          <cell r="AI7">
            <v>10000</v>
          </cell>
        </row>
      </sheetData>
      <sheetData sheetId="11262">
        <row r="7">
          <cell r="AI7">
            <v>10000</v>
          </cell>
        </row>
      </sheetData>
      <sheetData sheetId="11263">
        <row r="7">
          <cell r="AI7">
            <v>10000</v>
          </cell>
        </row>
      </sheetData>
      <sheetData sheetId="11264">
        <row r="7">
          <cell r="AH7" t="str">
            <v>SP1</v>
          </cell>
        </row>
      </sheetData>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efreshError="1"/>
      <sheetData sheetId="11276">
        <row r="7">
          <cell r="AI7">
            <v>10000</v>
          </cell>
        </row>
      </sheetData>
      <sheetData sheetId="11277">
        <row r="7">
          <cell r="AI7">
            <v>10000</v>
          </cell>
        </row>
      </sheetData>
      <sheetData sheetId="11278">
        <row r="7">
          <cell r="AI7">
            <v>10000</v>
          </cell>
        </row>
      </sheetData>
      <sheetData sheetId="11279">
        <row r="7">
          <cell r="AI7">
            <v>10000</v>
          </cell>
        </row>
      </sheetData>
      <sheetData sheetId="11280">
        <row r="7">
          <cell r="AI7">
            <v>10000</v>
          </cell>
        </row>
      </sheetData>
      <sheetData sheetId="11281">
        <row r="7">
          <cell r="AI7">
            <v>10000</v>
          </cell>
        </row>
      </sheetData>
      <sheetData sheetId="11282">
        <row r="7">
          <cell r="AI7">
            <v>10000</v>
          </cell>
        </row>
      </sheetData>
      <sheetData sheetId="11283">
        <row r="7">
          <cell r="AI7">
            <v>10000</v>
          </cell>
        </row>
      </sheetData>
      <sheetData sheetId="11284">
        <row r="7">
          <cell r="AI7">
            <v>10000</v>
          </cell>
        </row>
      </sheetData>
      <sheetData sheetId="11285">
        <row r="7">
          <cell r="AI7">
            <v>10000</v>
          </cell>
        </row>
      </sheetData>
      <sheetData sheetId="11286">
        <row r="7">
          <cell r="AI7">
            <v>10000</v>
          </cell>
        </row>
      </sheetData>
      <sheetData sheetId="11287">
        <row r="7">
          <cell r="AI7">
            <v>10000</v>
          </cell>
        </row>
      </sheetData>
      <sheetData sheetId="11288">
        <row r="7">
          <cell r="AI7">
            <v>10000</v>
          </cell>
        </row>
      </sheetData>
      <sheetData sheetId="11289">
        <row r="7">
          <cell r="AI7">
            <v>10000</v>
          </cell>
        </row>
      </sheetData>
      <sheetData sheetId="11290">
        <row r="7">
          <cell r="AI7">
            <v>10000</v>
          </cell>
        </row>
      </sheetData>
      <sheetData sheetId="11291">
        <row r="7">
          <cell r="AI7">
            <v>10000</v>
          </cell>
        </row>
      </sheetData>
      <sheetData sheetId="11292">
        <row r="7">
          <cell r="AI7">
            <v>10000</v>
          </cell>
        </row>
      </sheetData>
      <sheetData sheetId="11293">
        <row r="7">
          <cell r="AI7">
            <v>10000</v>
          </cell>
        </row>
      </sheetData>
      <sheetData sheetId="11294">
        <row r="7">
          <cell r="AI7">
            <v>10000</v>
          </cell>
        </row>
      </sheetData>
      <sheetData sheetId="11295">
        <row r="7">
          <cell r="AI7">
            <v>10000</v>
          </cell>
        </row>
      </sheetData>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refreshError="1"/>
      <sheetData sheetId="11307" refreshError="1"/>
      <sheetData sheetId="11308" refreshError="1"/>
      <sheetData sheetId="11309" refreshError="1"/>
      <sheetData sheetId="11310" refreshError="1"/>
      <sheetData sheetId="11311" refreshError="1"/>
      <sheetData sheetId="11312" refreshError="1"/>
      <sheetData sheetId="11313" refreshError="1"/>
      <sheetData sheetId="11314" refreshError="1"/>
      <sheetData sheetId="11315" refreshError="1"/>
      <sheetData sheetId="11316" refreshError="1"/>
      <sheetData sheetId="11317" refreshError="1"/>
      <sheetData sheetId="11318">
        <row r="7">
          <cell r="AI7">
            <v>10000</v>
          </cell>
        </row>
      </sheetData>
      <sheetData sheetId="11319">
        <row r="7">
          <cell r="AI7">
            <v>10000</v>
          </cell>
        </row>
      </sheetData>
      <sheetData sheetId="11320" refreshError="1"/>
      <sheetData sheetId="11321">
        <row r="7">
          <cell r="AI7">
            <v>10000</v>
          </cell>
        </row>
      </sheetData>
      <sheetData sheetId="11322">
        <row r="7">
          <cell r="AI7">
            <v>10000</v>
          </cell>
        </row>
      </sheetData>
      <sheetData sheetId="11323">
        <row r="7">
          <cell r="AI7">
            <v>10000</v>
          </cell>
        </row>
      </sheetData>
      <sheetData sheetId="11324">
        <row r="7">
          <cell r="AI7">
            <v>10000</v>
          </cell>
        </row>
      </sheetData>
      <sheetData sheetId="11325" refreshError="1"/>
      <sheetData sheetId="11326" refreshError="1"/>
      <sheetData sheetId="11327" refreshError="1"/>
      <sheetData sheetId="11328" refreshError="1"/>
      <sheetData sheetId="11329" refreshError="1"/>
      <sheetData sheetId="11330" refreshError="1"/>
      <sheetData sheetId="11331">
        <row r="7">
          <cell r="AI7">
            <v>10000</v>
          </cell>
        </row>
      </sheetData>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ow r="7">
          <cell r="AI7">
            <v>10000</v>
          </cell>
        </row>
      </sheetData>
      <sheetData sheetId="11342" refreshError="1"/>
      <sheetData sheetId="11343" refreshError="1"/>
      <sheetData sheetId="11344" refreshError="1"/>
      <sheetData sheetId="11345" refreshError="1"/>
      <sheetData sheetId="11346" refreshError="1"/>
      <sheetData sheetId="11347">
        <row r="7">
          <cell r="AI7">
            <v>10000</v>
          </cell>
        </row>
      </sheetData>
      <sheetData sheetId="11348">
        <row r="7">
          <cell r="AI7">
            <v>10000</v>
          </cell>
        </row>
      </sheetData>
      <sheetData sheetId="11349">
        <row r="7">
          <cell r="AI7">
            <v>10000</v>
          </cell>
        </row>
      </sheetData>
      <sheetData sheetId="11350">
        <row r="7">
          <cell r="AI7">
            <v>10000</v>
          </cell>
        </row>
      </sheetData>
      <sheetData sheetId="11351">
        <row r="7">
          <cell r="AI7">
            <v>10000</v>
          </cell>
        </row>
      </sheetData>
      <sheetData sheetId="11352">
        <row r="7">
          <cell r="AI7">
            <v>10000</v>
          </cell>
        </row>
      </sheetData>
      <sheetData sheetId="11353">
        <row r="7">
          <cell r="AI7">
            <v>10000</v>
          </cell>
        </row>
      </sheetData>
      <sheetData sheetId="11354">
        <row r="7">
          <cell r="AI7">
            <v>10000</v>
          </cell>
        </row>
      </sheetData>
      <sheetData sheetId="11355">
        <row r="7">
          <cell r="AI7">
            <v>10000</v>
          </cell>
        </row>
      </sheetData>
      <sheetData sheetId="11356">
        <row r="7">
          <cell r="AI7">
            <v>10000</v>
          </cell>
        </row>
      </sheetData>
      <sheetData sheetId="11357">
        <row r="7">
          <cell r="AI7">
            <v>10000</v>
          </cell>
        </row>
      </sheetData>
      <sheetData sheetId="11358">
        <row r="7">
          <cell r="AI7">
            <v>10000</v>
          </cell>
        </row>
      </sheetData>
      <sheetData sheetId="11359">
        <row r="7">
          <cell r="AI7">
            <v>10000</v>
          </cell>
        </row>
      </sheetData>
      <sheetData sheetId="11360">
        <row r="7">
          <cell r="AI7">
            <v>10000</v>
          </cell>
        </row>
      </sheetData>
      <sheetData sheetId="11361">
        <row r="7">
          <cell r="AI7">
            <v>10000</v>
          </cell>
        </row>
      </sheetData>
      <sheetData sheetId="11362">
        <row r="7">
          <cell r="AI7">
            <v>10000</v>
          </cell>
        </row>
      </sheetData>
      <sheetData sheetId="11363" refreshError="1"/>
      <sheetData sheetId="11364" refreshError="1"/>
      <sheetData sheetId="11365" refreshError="1"/>
      <sheetData sheetId="11366" refreshError="1"/>
      <sheetData sheetId="11367" refreshError="1"/>
      <sheetData sheetId="11368" refreshError="1"/>
      <sheetData sheetId="11369" refreshError="1"/>
      <sheetData sheetId="11370" refreshError="1"/>
      <sheetData sheetId="11371" refreshError="1"/>
      <sheetData sheetId="11372" refreshError="1"/>
      <sheetData sheetId="11373" refreshError="1"/>
      <sheetData sheetId="11374" refreshError="1"/>
      <sheetData sheetId="11375" refreshError="1"/>
      <sheetData sheetId="11376" refreshError="1"/>
      <sheetData sheetId="11377" refreshError="1"/>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sheetData sheetId="16274">
        <row r="7">
          <cell r="AI7">
            <v>10000</v>
          </cell>
        </row>
      </sheetData>
      <sheetData sheetId="16275"/>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sheetData sheetId="16284"/>
      <sheetData sheetId="16285">
        <row r="7">
          <cell r="AI7">
            <v>10000</v>
          </cell>
        </row>
      </sheetData>
      <sheetData sheetId="16286">
        <row r="7">
          <cell r="AI7">
            <v>10000</v>
          </cell>
        </row>
      </sheetData>
      <sheetData sheetId="16287">
        <row r="7">
          <cell r="AI7">
            <v>10000</v>
          </cell>
        </row>
      </sheetData>
      <sheetData sheetId="16288"/>
      <sheetData sheetId="16289">
        <row r="7">
          <cell r="AI7">
            <v>10000</v>
          </cell>
        </row>
      </sheetData>
      <sheetData sheetId="16290"/>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sheetData sheetId="16298"/>
      <sheetData sheetId="16299">
        <row r="7">
          <cell r="AI7">
            <v>10000</v>
          </cell>
        </row>
      </sheetData>
      <sheetData sheetId="16300">
        <row r="7">
          <cell r="AI7">
            <v>10000</v>
          </cell>
        </row>
      </sheetData>
      <sheetData sheetId="16301">
        <row r="7">
          <cell r="AI7">
            <v>10000</v>
          </cell>
        </row>
      </sheetData>
      <sheetData sheetId="16302"/>
      <sheetData sheetId="16303"/>
      <sheetData sheetId="16304">
        <row r="7">
          <cell r="AI7">
            <v>10000</v>
          </cell>
        </row>
      </sheetData>
      <sheetData sheetId="16305"/>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sheetData sheetId="16313"/>
      <sheetData sheetId="16314">
        <row r="7">
          <cell r="AI7">
            <v>10000</v>
          </cell>
        </row>
      </sheetData>
      <sheetData sheetId="16315">
        <row r="7">
          <cell r="AI7">
            <v>10000</v>
          </cell>
        </row>
      </sheetData>
      <sheetData sheetId="16316"/>
      <sheetData sheetId="16317"/>
      <sheetData sheetId="16318"/>
      <sheetData sheetId="16319">
        <row r="7">
          <cell r="AI7">
            <v>10000</v>
          </cell>
        </row>
      </sheetData>
      <sheetData sheetId="16320"/>
      <sheetData sheetId="16321"/>
      <sheetData sheetId="16322">
        <row r="7">
          <cell r="AI7">
            <v>10000</v>
          </cell>
        </row>
      </sheetData>
      <sheetData sheetId="16323">
        <row r="7">
          <cell r="AI7">
            <v>10000</v>
          </cell>
        </row>
      </sheetData>
      <sheetData sheetId="16324">
        <row r="7">
          <cell r="AI7">
            <v>10000</v>
          </cell>
        </row>
      </sheetData>
      <sheetData sheetId="16325"/>
      <sheetData sheetId="16326"/>
      <sheetData sheetId="16327"/>
      <sheetData sheetId="16328"/>
      <sheetData sheetId="16329">
        <row r="7">
          <cell r="AI7">
            <v>10000</v>
          </cell>
        </row>
      </sheetData>
      <sheetData sheetId="16330"/>
      <sheetData sheetId="16331"/>
      <sheetData sheetId="16332"/>
      <sheetData sheetId="16333"/>
      <sheetData sheetId="16334">
        <row r="7">
          <cell r="AI7">
            <v>10000</v>
          </cell>
        </row>
      </sheetData>
      <sheetData sheetId="16335"/>
      <sheetData sheetId="16336"/>
      <sheetData sheetId="16337"/>
      <sheetData sheetId="16338">
        <row r="7">
          <cell r="AI7">
            <v>10000</v>
          </cell>
        </row>
      </sheetData>
      <sheetData sheetId="16339">
        <row r="7">
          <cell r="AI7">
            <v>10000</v>
          </cell>
        </row>
      </sheetData>
      <sheetData sheetId="16340"/>
      <sheetData sheetId="16341"/>
      <sheetData sheetId="16342"/>
      <sheetData sheetId="16343"/>
      <sheetData sheetId="16344"/>
      <sheetData sheetId="16345"/>
      <sheetData sheetId="16346"/>
      <sheetData sheetId="16347"/>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refreshError="1"/>
      <sheetData sheetId="16582"/>
      <sheetData sheetId="16583"/>
      <sheetData sheetId="16584"/>
      <sheetData sheetId="16585"/>
      <sheetData sheetId="16586"/>
      <sheetData sheetId="16587"/>
      <sheetData sheetId="16588"/>
      <sheetData sheetId="16589"/>
      <sheetData sheetId="16590"/>
      <sheetData sheetId="16591"/>
      <sheetData sheetId="16592"/>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refreshError="1"/>
      <sheetData sheetId="17266"/>
      <sheetData sheetId="17267" refreshError="1"/>
      <sheetData sheetId="17268"/>
      <sheetData sheetId="17269" refreshError="1"/>
      <sheetData sheetId="17270" refreshError="1"/>
      <sheetData sheetId="17271" refreshError="1"/>
      <sheetData sheetId="17272" refreshError="1"/>
      <sheetData sheetId="17273" refreshError="1"/>
      <sheetData sheetId="17274"/>
      <sheetData sheetId="17275"/>
      <sheetData sheetId="17276" refreshError="1"/>
      <sheetData sheetId="17277" refreshError="1"/>
      <sheetData sheetId="17278" refreshError="1"/>
      <sheetData sheetId="17279"/>
      <sheetData sheetId="17280"/>
      <sheetData sheetId="17281" refreshError="1"/>
      <sheetData sheetId="17282" refreshError="1"/>
      <sheetData sheetId="17283">
        <row r="7">
          <cell r="AI7">
            <v>10000</v>
          </cell>
        </row>
      </sheetData>
      <sheetData sheetId="17284" refreshError="1"/>
      <sheetData sheetId="17285">
        <row r="7">
          <cell r="AI7">
            <v>10000</v>
          </cell>
        </row>
      </sheetData>
      <sheetData sheetId="17286">
        <row r="7">
          <cell r="AI7">
            <v>10000</v>
          </cell>
        </row>
      </sheetData>
      <sheetData sheetId="17287">
        <row r="7">
          <cell r="AI7">
            <v>10000</v>
          </cell>
        </row>
      </sheetData>
      <sheetData sheetId="17288">
        <row r="7">
          <cell r="AI7">
            <v>10000</v>
          </cell>
        </row>
      </sheetData>
      <sheetData sheetId="17289">
        <row r="7">
          <cell r="AI7">
            <v>10000</v>
          </cell>
        </row>
      </sheetData>
      <sheetData sheetId="17290" refreshError="1"/>
      <sheetData sheetId="17291" refreshError="1"/>
      <sheetData sheetId="17292" refreshError="1"/>
      <sheetData sheetId="17293" refreshError="1"/>
      <sheetData sheetId="17294"/>
      <sheetData sheetId="17295" refreshError="1"/>
      <sheetData sheetId="17296"/>
      <sheetData sheetId="17297" refreshError="1"/>
      <sheetData sheetId="17298" refreshError="1"/>
      <sheetData sheetId="17299"/>
      <sheetData sheetId="17300">
        <row r="7">
          <cell r="AI7">
            <v>10000</v>
          </cell>
        </row>
      </sheetData>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sheetData sheetId="17369" refreshError="1"/>
      <sheetData sheetId="17370"/>
      <sheetData sheetId="17371" refreshError="1"/>
      <sheetData sheetId="17372" refreshError="1"/>
      <sheetData sheetId="17373" refreshError="1"/>
      <sheetData sheetId="17374" refreshError="1"/>
      <sheetData sheetId="17375"/>
      <sheetData sheetId="17376" refreshError="1"/>
      <sheetData sheetId="17377" refreshError="1"/>
      <sheetData sheetId="17378" refreshError="1"/>
      <sheetData sheetId="17379" refreshError="1"/>
      <sheetData sheetId="17380"/>
      <sheetData sheetId="17381"/>
      <sheetData sheetId="17382" refreshError="1"/>
      <sheetData sheetId="17383" refreshError="1"/>
      <sheetData sheetId="17384" refreshError="1"/>
      <sheetData sheetId="17385" refreshError="1"/>
      <sheetData sheetId="17386"/>
      <sheetData sheetId="17387"/>
      <sheetData sheetId="17388"/>
      <sheetData sheetId="17389"/>
      <sheetData sheetId="17390"/>
      <sheetData sheetId="17391"/>
      <sheetData sheetId="17392"/>
      <sheetData sheetId="17393"/>
      <sheetData sheetId="17394"/>
      <sheetData sheetId="17395"/>
      <sheetData sheetId="17396"/>
      <sheetData sheetId="17397"/>
      <sheetData sheetId="17398"/>
      <sheetData sheetId="17399"/>
      <sheetData sheetId="17400"/>
      <sheetData sheetId="17401"/>
      <sheetData sheetId="17402" refreshError="1"/>
      <sheetData sheetId="17403" refreshError="1"/>
      <sheetData sheetId="17404" refreshError="1"/>
      <sheetData sheetId="17405"/>
      <sheetData sheetId="17406" refreshError="1"/>
      <sheetData sheetId="17407" refreshError="1"/>
      <sheetData sheetId="17408"/>
      <sheetData sheetId="17409" refreshError="1"/>
      <sheetData sheetId="17410"/>
      <sheetData sheetId="17411" refreshError="1"/>
      <sheetData sheetId="17412"/>
      <sheetData sheetId="17413"/>
      <sheetData sheetId="17414" refreshError="1"/>
      <sheetData sheetId="17415"/>
      <sheetData sheetId="17416" refreshError="1"/>
      <sheetData sheetId="17417" refreshError="1"/>
      <sheetData sheetId="17418" refreshError="1"/>
      <sheetData sheetId="17419" refreshError="1"/>
      <sheetData sheetId="17420" refreshError="1"/>
      <sheetData sheetId="17421"/>
      <sheetData sheetId="17422" refreshError="1"/>
      <sheetData sheetId="17423" refreshError="1"/>
      <sheetData sheetId="17424">
        <row r="7">
          <cell r="AI7">
            <v>10000</v>
          </cell>
        </row>
      </sheetData>
      <sheetData sheetId="17425" refreshError="1"/>
      <sheetData sheetId="17426" refreshError="1"/>
      <sheetData sheetId="17427" refreshError="1"/>
      <sheetData sheetId="17428" refreshError="1"/>
      <sheetData sheetId="17429" refreshError="1"/>
      <sheetData sheetId="17430" refreshError="1"/>
      <sheetData sheetId="17431" refreshError="1"/>
      <sheetData sheetId="17432"/>
      <sheetData sheetId="17433" refreshError="1"/>
      <sheetData sheetId="17434" refreshError="1"/>
      <sheetData sheetId="17435"/>
      <sheetData sheetId="17436"/>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activeCell="G7" sqref="G7"/>
    </sheetView>
  </sheetViews>
  <sheetFormatPr defaultColWidth="9.140625" defaultRowHeight="16.5"/>
  <cols>
    <col min="1" max="1" width="8.85546875" style="151" customWidth="1"/>
    <col min="2" max="2" width="3.5703125" style="151" customWidth="1"/>
    <col min="3" max="3" width="86.28515625" style="151" customWidth="1"/>
    <col min="4" max="16384" width="9.140625" style="151"/>
  </cols>
  <sheetData>
    <row r="1" spans="1:14" ht="27" customHeight="1">
      <c r="A1" s="299" t="s">
        <v>99</v>
      </c>
      <c r="B1" s="299"/>
      <c r="C1" s="299"/>
    </row>
    <row r="3" spans="1:14" s="153" customFormat="1" ht="36" customHeight="1">
      <c r="A3" s="154" t="s">
        <v>100</v>
      </c>
      <c r="B3" s="155">
        <v>1</v>
      </c>
      <c r="C3" s="156" t="s">
        <v>105</v>
      </c>
      <c r="D3" s="152"/>
      <c r="E3" s="152"/>
      <c r="F3" s="152"/>
      <c r="G3" s="152"/>
      <c r="H3" s="152"/>
      <c r="I3" s="152"/>
      <c r="J3" s="152"/>
      <c r="K3" s="152"/>
      <c r="L3" s="152"/>
      <c r="M3" s="152"/>
      <c r="N3" s="152"/>
    </row>
    <row r="4" spans="1:14" s="153" customFormat="1" ht="36" customHeight="1">
      <c r="A4" s="154" t="s">
        <v>100</v>
      </c>
      <c r="B4" s="155">
        <v>2</v>
      </c>
      <c r="C4" s="156" t="s">
        <v>161</v>
      </c>
      <c r="D4" s="152"/>
      <c r="E4" s="152"/>
      <c r="F4" s="152"/>
      <c r="G4" s="152"/>
      <c r="H4" s="152"/>
      <c r="I4" s="152"/>
      <c r="J4" s="152"/>
      <c r="K4" s="152"/>
      <c r="L4" s="152"/>
      <c r="M4" s="152"/>
      <c r="N4" s="152"/>
    </row>
    <row r="5" spans="1:14" s="153" customFormat="1" ht="36" customHeight="1">
      <c r="A5" s="154" t="s">
        <v>100</v>
      </c>
      <c r="B5" s="155">
        <v>3</v>
      </c>
      <c r="C5" s="156" t="s">
        <v>162</v>
      </c>
      <c r="D5" s="152"/>
      <c r="E5" s="152"/>
      <c r="F5" s="152"/>
      <c r="G5" s="152"/>
      <c r="H5" s="152"/>
      <c r="I5" s="152"/>
      <c r="J5" s="152"/>
      <c r="K5" s="152"/>
      <c r="L5" s="152"/>
      <c r="M5" s="152"/>
      <c r="N5" s="152"/>
    </row>
    <row r="6" spans="1:14" s="153" customFormat="1" ht="36" customHeight="1">
      <c r="A6" s="154" t="s">
        <v>100</v>
      </c>
      <c r="B6" s="155">
        <v>4</v>
      </c>
      <c r="C6" s="156" t="s">
        <v>163</v>
      </c>
      <c r="D6" s="152"/>
      <c r="E6" s="152"/>
      <c r="F6" s="152"/>
      <c r="G6" s="152"/>
      <c r="H6" s="152"/>
      <c r="I6" s="152"/>
      <c r="J6" s="152"/>
      <c r="K6" s="152"/>
      <c r="L6" s="152"/>
      <c r="M6" s="152"/>
      <c r="N6" s="152"/>
    </row>
    <row r="7" spans="1:14" s="153" customFormat="1" ht="36" customHeight="1">
      <c r="A7" s="154" t="s">
        <v>100</v>
      </c>
      <c r="B7" s="155">
        <v>5</v>
      </c>
      <c r="C7" s="156" t="s">
        <v>164</v>
      </c>
      <c r="D7" s="152"/>
      <c r="E7" s="152"/>
      <c r="F7" s="152"/>
      <c r="G7" s="152"/>
      <c r="H7" s="152"/>
      <c r="I7" s="152"/>
      <c r="J7" s="152"/>
      <c r="K7" s="152"/>
      <c r="L7" s="152"/>
      <c r="M7" s="152"/>
      <c r="N7" s="152"/>
    </row>
    <row r="8" spans="1:14" s="153" customFormat="1" ht="54.75" customHeight="1">
      <c r="A8" s="154" t="s">
        <v>100</v>
      </c>
      <c r="B8" s="155">
        <v>6</v>
      </c>
      <c r="C8" s="156" t="s">
        <v>165</v>
      </c>
      <c r="D8" s="152"/>
      <c r="E8" s="152"/>
      <c r="F8" s="152"/>
      <c r="G8" s="152"/>
      <c r="H8" s="152"/>
      <c r="I8" s="152"/>
      <c r="J8" s="152"/>
      <c r="K8" s="152"/>
      <c r="L8" s="152"/>
      <c r="M8" s="152"/>
      <c r="N8" s="152"/>
    </row>
    <row r="9" spans="1:14" s="153" customFormat="1" ht="36" customHeight="1">
      <c r="A9" s="154" t="s">
        <v>100</v>
      </c>
      <c r="B9" s="155">
        <v>7</v>
      </c>
      <c r="C9" s="156" t="s">
        <v>166</v>
      </c>
      <c r="D9" s="152"/>
      <c r="E9" s="152"/>
      <c r="F9" s="152"/>
      <c r="G9" s="152"/>
      <c r="H9" s="152"/>
      <c r="I9" s="152"/>
      <c r="J9" s="152"/>
      <c r="K9" s="152"/>
      <c r="L9" s="152"/>
      <c r="M9" s="152"/>
      <c r="N9" s="152"/>
    </row>
    <row r="10" spans="1:14" s="290" customFormat="1" ht="36" customHeight="1">
      <c r="A10" s="291" t="s">
        <v>100</v>
      </c>
      <c r="B10" s="292">
        <v>8</v>
      </c>
      <c r="C10" s="293" t="s">
        <v>167</v>
      </c>
      <c r="D10" s="294"/>
      <c r="E10" s="294"/>
      <c r="F10" s="294"/>
      <c r="G10" s="294"/>
      <c r="H10" s="294"/>
      <c r="I10" s="294"/>
      <c r="J10" s="294"/>
      <c r="K10" s="294"/>
      <c r="L10" s="294"/>
      <c r="M10" s="294"/>
      <c r="N10" s="294"/>
    </row>
    <row r="11" spans="1:14" s="290" customFormat="1" ht="36" customHeight="1">
      <c r="A11" s="291" t="s">
        <v>100</v>
      </c>
      <c r="B11" s="155">
        <v>9</v>
      </c>
      <c r="C11" s="293" t="s">
        <v>106</v>
      </c>
      <c r="D11" s="294"/>
      <c r="E11" s="294"/>
      <c r="F11" s="294"/>
      <c r="G11" s="294"/>
      <c r="H11" s="294"/>
      <c r="I11" s="294"/>
      <c r="J11" s="294"/>
      <c r="K11" s="294"/>
      <c r="L11" s="294"/>
      <c r="M11" s="294"/>
      <c r="N11" s="294"/>
    </row>
    <row r="12" spans="1:14" s="290" customFormat="1" ht="36" customHeight="1">
      <c r="A12" s="291" t="s">
        <v>100</v>
      </c>
      <c r="B12" s="155">
        <v>10</v>
      </c>
      <c r="C12" s="293" t="s">
        <v>168</v>
      </c>
      <c r="D12" s="294"/>
      <c r="E12" s="294"/>
      <c r="F12" s="294"/>
      <c r="G12" s="294"/>
      <c r="H12" s="294"/>
      <c r="I12" s="294"/>
      <c r="J12" s="294"/>
      <c r="K12" s="294"/>
      <c r="L12" s="294"/>
      <c r="M12" s="294"/>
      <c r="N12" s="294"/>
    </row>
    <row r="13" spans="1:14" s="290" customFormat="1" ht="36" customHeight="1">
      <c r="A13" s="291" t="s">
        <v>100</v>
      </c>
      <c r="B13" s="155">
        <v>11</v>
      </c>
      <c r="C13" s="293" t="s">
        <v>205</v>
      </c>
      <c r="D13" s="294"/>
      <c r="E13" s="294"/>
      <c r="F13" s="294"/>
      <c r="G13" s="294"/>
      <c r="H13" s="294"/>
      <c r="I13" s="294"/>
      <c r="J13" s="294"/>
      <c r="K13" s="294"/>
      <c r="L13" s="294"/>
      <c r="M13" s="294"/>
      <c r="N13" s="294"/>
    </row>
    <row r="14" spans="1:14" s="290" customFormat="1" ht="36" customHeight="1">
      <c r="A14" s="291" t="s">
        <v>100</v>
      </c>
      <c r="B14" s="155">
        <v>12</v>
      </c>
      <c r="C14" s="293" t="s">
        <v>207</v>
      </c>
      <c r="D14" s="294"/>
      <c r="E14" s="294"/>
      <c r="F14" s="294"/>
      <c r="G14" s="294"/>
      <c r="H14" s="294"/>
      <c r="I14" s="294"/>
      <c r="J14" s="294"/>
      <c r="K14" s="294"/>
      <c r="L14" s="294"/>
      <c r="M14" s="294"/>
      <c r="N14" s="294"/>
    </row>
    <row r="15" spans="1:14" s="153" customFormat="1" ht="36" customHeight="1">
      <c r="A15" s="154" t="s">
        <v>100</v>
      </c>
      <c r="B15" s="155">
        <v>13</v>
      </c>
      <c r="C15" s="156" t="s">
        <v>102</v>
      </c>
      <c r="D15" s="152"/>
      <c r="E15" s="152"/>
      <c r="F15" s="152"/>
      <c r="G15" s="152"/>
      <c r="H15" s="152"/>
      <c r="I15" s="152"/>
      <c r="J15" s="152"/>
      <c r="K15" s="152"/>
      <c r="L15" s="152"/>
      <c r="M15" s="152"/>
      <c r="N15" s="152"/>
    </row>
    <row r="16" spans="1:14" s="153" customFormat="1" ht="36" customHeight="1">
      <c r="A16" s="154" t="s">
        <v>100</v>
      </c>
      <c r="B16" s="155">
        <v>14</v>
      </c>
      <c r="C16" s="156" t="s">
        <v>101</v>
      </c>
      <c r="D16" s="152"/>
      <c r="E16" s="152"/>
      <c r="F16" s="152"/>
      <c r="G16" s="152"/>
      <c r="H16" s="152"/>
      <c r="I16" s="152"/>
      <c r="J16" s="152"/>
      <c r="K16" s="152"/>
      <c r="L16" s="152"/>
      <c r="M16" s="152"/>
      <c r="N16" s="152"/>
    </row>
    <row r="17" spans="1:14" s="153" customFormat="1" ht="36" customHeight="1">
      <c r="A17" s="154" t="s">
        <v>100</v>
      </c>
      <c r="B17" s="155">
        <v>15</v>
      </c>
      <c r="C17" s="156" t="s">
        <v>107</v>
      </c>
      <c r="D17" s="152"/>
      <c r="E17" s="152"/>
      <c r="F17" s="152"/>
      <c r="G17" s="152"/>
      <c r="H17" s="152"/>
      <c r="I17" s="152"/>
      <c r="J17" s="152"/>
      <c r="K17" s="152"/>
      <c r="L17" s="152"/>
      <c r="M17" s="152"/>
      <c r="N17" s="152"/>
    </row>
    <row r="18" spans="1:14" ht="53.25" customHeight="1">
      <c r="A18" s="154" t="s">
        <v>100</v>
      </c>
      <c r="B18" s="155">
        <v>16</v>
      </c>
      <c r="C18" s="153" t="s">
        <v>155</v>
      </c>
    </row>
    <row r="19" spans="1:14" ht="33">
      <c r="A19" s="154" t="s">
        <v>100</v>
      </c>
      <c r="B19" s="155">
        <v>17</v>
      </c>
      <c r="C19" s="151" t="s">
        <v>156</v>
      </c>
    </row>
    <row r="20" spans="1:14" ht="33">
      <c r="A20" s="154" t="s">
        <v>100</v>
      </c>
      <c r="B20" s="155">
        <v>18</v>
      </c>
      <c r="C20" s="151" t="s">
        <v>157</v>
      </c>
    </row>
    <row r="21" spans="1:14" ht="33">
      <c r="A21" s="154" t="s">
        <v>100</v>
      </c>
      <c r="B21" s="155">
        <v>19</v>
      </c>
      <c r="C21" s="151" t="s">
        <v>158</v>
      </c>
    </row>
    <row r="22" spans="1:14" ht="33">
      <c r="A22" s="154" t="s">
        <v>100</v>
      </c>
      <c r="B22" s="155">
        <v>20</v>
      </c>
      <c r="C22" s="151" t="s">
        <v>159</v>
      </c>
    </row>
    <row r="23" spans="1:14" ht="33">
      <c r="A23" s="154" t="s">
        <v>100</v>
      </c>
      <c r="B23" s="155">
        <v>21</v>
      </c>
      <c r="C23" s="151" t="s">
        <v>160</v>
      </c>
    </row>
  </sheetData>
  <mergeCells count="1">
    <mergeCell ref="A1:C1"/>
  </mergeCells>
  <pageMargins left="0.2" right="0.2" top="0.3" bottom="0.1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2"/>
  <sheetViews>
    <sheetView zoomScale="68" zoomScaleNormal="68" workbookViewId="0">
      <selection activeCell="E31" sqref="E31"/>
    </sheetView>
  </sheetViews>
  <sheetFormatPr defaultColWidth="8.7109375" defaultRowHeight="15.95" customHeight="1"/>
  <cols>
    <col min="1" max="1" width="40.85546875" style="224" customWidth="1"/>
    <col min="2" max="3" width="16.5703125" style="224" customWidth="1"/>
    <col min="4" max="4" width="15" style="269" customWidth="1"/>
    <col min="5" max="5" width="16.28515625" style="224" customWidth="1"/>
    <col min="6" max="6" width="14.42578125" style="224" customWidth="1"/>
    <col min="7" max="7" width="18.42578125" style="224" hidden="1" customWidth="1"/>
    <col min="8" max="16384" width="8.7109375" style="224"/>
  </cols>
  <sheetData>
    <row r="1" spans="1:9" ht="36.6" customHeight="1">
      <c r="A1" s="318" t="s">
        <v>211</v>
      </c>
      <c r="B1" s="318"/>
      <c r="C1" s="318"/>
      <c r="D1" s="318"/>
      <c r="E1" s="318"/>
      <c r="F1" s="318"/>
    </row>
    <row r="2" spans="1:9" s="229" customFormat="1" ht="22.9" customHeight="1" thickBot="1">
      <c r="A2" s="225"/>
      <c r="B2" s="225"/>
      <c r="C2" s="225"/>
      <c r="D2" s="226"/>
      <c r="E2" s="227"/>
      <c r="F2" s="228" t="s">
        <v>202</v>
      </c>
      <c r="G2" s="227"/>
    </row>
    <row r="3" spans="1:9" s="229" customFormat="1" ht="32.25" customHeight="1">
      <c r="A3" s="319"/>
      <c r="B3" s="319" t="s">
        <v>12</v>
      </c>
      <c r="C3" s="321" t="s">
        <v>38</v>
      </c>
      <c r="D3" s="321"/>
      <c r="E3" s="321"/>
      <c r="F3" s="321"/>
      <c r="G3" s="321" t="s">
        <v>183</v>
      </c>
    </row>
    <row r="4" spans="1:9" s="229" customFormat="1" ht="32.25" customHeight="1">
      <c r="A4" s="320"/>
      <c r="B4" s="320"/>
      <c r="C4" s="230" t="s">
        <v>170</v>
      </c>
      <c r="D4" s="231" t="s">
        <v>171</v>
      </c>
      <c r="E4" s="231" t="s">
        <v>172</v>
      </c>
      <c r="F4" s="231" t="s">
        <v>173</v>
      </c>
      <c r="G4" s="322"/>
    </row>
    <row r="5" spans="1:9" s="229" customFormat="1" ht="9.75" customHeight="1">
      <c r="A5" s="232"/>
      <c r="B5" s="232"/>
      <c r="C5" s="232"/>
      <c r="D5" s="233"/>
      <c r="E5" s="234"/>
      <c r="G5" s="234"/>
    </row>
    <row r="6" spans="1:9" s="229" customFormat="1" ht="16.5" customHeight="1">
      <c r="A6" s="235" t="s">
        <v>24</v>
      </c>
      <c r="B6" s="236">
        <v>29.28</v>
      </c>
      <c r="C6" s="236">
        <v>32.93</v>
      </c>
      <c r="D6" s="236">
        <v>25.42</v>
      </c>
      <c r="E6" s="236">
        <v>17.97</v>
      </c>
      <c r="F6" s="270">
        <v>19.649999999999999</v>
      </c>
      <c r="G6" s="271">
        <v>1.5</v>
      </c>
    </row>
    <row r="7" spans="1:9" s="229" customFormat="1" ht="16.5" customHeight="1">
      <c r="A7" s="241" t="s">
        <v>175</v>
      </c>
      <c r="B7" s="236"/>
      <c r="C7" s="236"/>
      <c r="D7" s="272"/>
      <c r="E7" s="272"/>
      <c r="F7" s="272"/>
      <c r="G7" s="273"/>
    </row>
    <row r="8" spans="1:9" s="229" customFormat="1" ht="16.5" customHeight="1">
      <c r="A8" s="243" t="s">
        <v>11</v>
      </c>
      <c r="B8" s="244">
        <v>30.6</v>
      </c>
      <c r="C8" s="244">
        <v>34.76</v>
      </c>
      <c r="D8" s="244">
        <v>24.46</v>
      </c>
      <c r="E8" s="244">
        <v>17.37</v>
      </c>
      <c r="F8" s="272">
        <v>25.11</v>
      </c>
      <c r="G8" s="274">
        <v>1.4</v>
      </c>
      <c r="I8" s="239"/>
    </row>
    <row r="9" spans="1:9" s="229" customFormat="1" ht="16.5" customHeight="1">
      <c r="A9" s="243" t="s">
        <v>10</v>
      </c>
      <c r="B9" s="244">
        <v>28.46</v>
      </c>
      <c r="C9" s="244">
        <v>31.53</v>
      </c>
      <c r="D9" s="244">
        <v>25.92</v>
      </c>
      <c r="E9" s="244">
        <v>18.02</v>
      </c>
      <c r="F9" s="272">
        <v>19.38</v>
      </c>
      <c r="G9" s="274">
        <v>1.6</v>
      </c>
      <c r="I9" s="239"/>
    </row>
    <row r="10" spans="1:9" s="229" customFormat="1" ht="16.5" customHeight="1">
      <c r="A10" s="241" t="s">
        <v>30</v>
      </c>
      <c r="B10" s="236"/>
      <c r="C10" s="236"/>
      <c r="D10" s="244"/>
      <c r="E10" s="272"/>
      <c r="F10" s="272"/>
      <c r="G10" s="275"/>
    </row>
    <row r="11" spans="1:9" s="229" customFormat="1" ht="16.5" customHeight="1">
      <c r="A11" s="246" t="s">
        <v>3</v>
      </c>
      <c r="B11" s="244">
        <v>34.4</v>
      </c>
      <c r="C11" s="244">
        <v>35</v>
      </c>
      <c r="D11" s="244">
        <v>25.2</v>
      </c>
      <c r="E11" s="244" t="s">
        <v>184</v>
      </c>
      <c r="F11" s="272" t="s">
        <v>184</v>
      </c>
      <c r="G11" s="274">
        <v>1.6</v>
      </c>
    </row>
    <row r="12" spans="1:9" s="229" customFormat="1" ht="16.5" customHeight="1">
      <c r="A12" s="247" t="s">
        <v>176</v>
      </c>
      <c r="B12" s="248">
        <v>27.9</v>
      </c>
      <c r="C12" s="248">
        <v>33.200000000000003</v>
      </c>
      <c r="D12" s="244">
        <v>22</v>
      </c>
      <c r="E12" s="244">
        <v>18</v>
      </c>
      <c r="F12" s="272">
        <v>21.3</v>
      </c>
      <c r="G12" s="274">
        <v>1.7</v>
      </c>
    </row>
    <row r="13" spans="1:9" s="229" customFormat="1" ht="16.5" customHeight="1">
      <c r="A13" s="247" t="s">
        <v>144</v>
      </c>
      <c r="B13" s="248">
        <v>30.1</v>
      </c>
      <c r="C13" s="248">
        <v>31.1</v>
      </c>
      <c r="D13" s="244">
        <v>24</v>
      </c>
      <c r="E13" s="244">
        <v>21.3</v>
      </c>
      <c r="F13" s="272">
        <v>20.5</v>
      </c>
      <c r="G13" s="274">
        <v>1.6</v>
      </c>
    </row>
    <row r="14" spans="1:9" s="229" customFormat="1" ht="16.5" customHeight="1">
      <c r="A14" s="246" t="s">
        <v>126</v>
      </c>
      <c r="B14" s="244">
        <v>27.2</v>
      </c>
      <c r="C14" s="244">
        <v>31.8</v>
      </c>
      <c r="D14" s="244">
        <v>24.8</v>
      </c>
      <c r="E14" s="244">
        <v>16.899999999999999</v>
      </c>
      <c r="F14" s="272">
        <v>14</v>
      </c>
      <c r="G14" s="274">
        <v>1.5</v>
      </c>
    </row>
    <row r="15" spans="1:9" s="229" customFormat="1" ht="16.5" customHeight="1">
      <c r="A15" s="246" t="s">
        <v>37</v>
      </c>
      <c r="B15" s="244">
        <v>26.8</v>
      </c>
      <c r="C15" s="244">
        <v>29.3</v>
      </c>
      <c r="D15" s="244">
        <v>25.3</v>
      </c>
      <c r="E15" s="244">
        <v>23.4</v>
      </c>
      <c r="F15" s="272">
        <v>14.2</v>
      </c>
      <c r="G15" s="274">
        <v>1.1000000000000001</v>
      </c>
    </row>
    <row r="16" spans="1:9" s="229" customFormat="1" ht="16.5" customHeight="1">
      <c r="A16" s="246" t="s">
        <v>0</v>
      </c>
      <c r="B16" s="244">
        <v>27.3</v>
      </c>
      <c r="C16" s="244">
        <v>33.799999999999997</v>
      </c>
      <c r="D16" s="244">
        <v>27.3</v>
      </c>
      <c r="E16" s="244">
        <v>17.600000000000001</v>
      </c>
      <c r="F16" s="272">
        <v>20.2</v>
      </c>
      <c r="G16" s="274">
        <v>1.5</v>
      </c>
    </row>
    <row r="17" spans="1:7" s="229" customFormat="1" ht="16.5" customHeight="1">
      <c r="A17" s="250" t="s">
        <v>31</v>
      </c>
      <c r="B17" s="251"/>
      <c r="C17" s="251"/>
      <c r="D17" s="244"/>
      <c r="E17" s="272"/>
      <c r="F17" s="272"/>
      <c r="G17" s="273"/>
    </row>
    <row r="18" spans="1:7" s="229" customFormat="1" ht="16.5" customHeight="1">
      <c r="A18" s="253" t="s">
        <v>8</v>
      </c>
      <c r="B18" s="254">
        <v>22.76</v>
      </c>
      <c r="C18" s="254">
        <v>26.13</v>
      </c>
      <c r="D18" s="244">
        <v>21.06</v>
      </c>
      <c r="E18" s="244">
        <v>16.690000000000001</v>
      </c>
      <c r="F18" s="272">
        <v>18.579999999999998</v>
      </c>
      <c r="G18" s="274">
        <v>1.8</v>
      </c>
    </row>
    <row r="19" spans="1:7" s="229" customFormat="1" ht="16.5" customHeight="1">
      <c r="A19" s="253" t="s">
        <v>7</v>
      </c>
      <c r="B19" s="254">
        <v>26.06</v>
      </c>
      <c r="C19" s="254">
        <v>28.39</v>
      </c>
      <c r="D19" s="244">
        <v>24.19</v>
      </c>
      <c r="E19" s="244">
        <v>19.25</v>
      </c>
      <c r="F19" s="272">
        <v>20.28</v>
      </c>
      <c r="G19" s="274">
        <v>1.7</v>
      </c>
    </row>
    <row r="20" spans="1:7" s="229" customFormat="1" ht="16.5" customHeight="1">
      <c r="A20" s="253" t="s">
        <v>9</v>
      </c>
      <c r="B20" s="254">
        <v>28.1</v>
      </c>
      <c r="C20" s="254">
        <v>29.99</v>
      </c>
      <c r="D20" s="244">
        <v>25.98</v>
      </c>
      <c r="E20" s="244">
        <v>20.149999999999999</v>
      </c>
      <c r="F20" s="272">
        <v>19.149999999999999</v>
      </c>
      <c r="G20" s="274">
        <v>1.6</v>
      </c>
    </row>
    <row r="21" spans="1:7" s="229" customFormat="1" ht="16.5" customHeight="1">
      <c r="A21" s="256" t="s">
        <v>177</v>
      </c>
      <c r="B21" s="244">
        <v>30.98</v>
      </c>
      <c r="C21" s="244">
        <v>33.28</v>
      </c>
      <c r="D21" s="244">
        <v>27.35</v>
      </c>
      <c r="E21" s="244">
        <v>22.99</v>
      </c>
      <c r="F21" s="272">
        <v>26.12</v>
      </c>
      <c r="G21" s="274">
        <v>1.4</v>
      </c>
    </row>
    <row r="22" spans="1:7" s="229" customFormat="1" ht="16.5" customHeight="1">
      <c r="A22" s="256" t="s">
        <v>178</v>
      </c>
      <c r="B22" s="244">
        <v>38.520000000000003</v>
      </c>
      <c r="C22" s="244">
        <v>42.23</v>
      </c>
      <c r="D22" s="244">
        <v>31.47</v>
      </c>
      <c r="E22" s="244">
        <v>23.77</v>
      </c>
      <c r="F22" s="272">
        <v>34.700000000000003</v>
      </c>
      <c r="G22" s="274">
        <v>1</v>
      </c>
    </row>
    <row r="23" spans="1:7" s="229" customFormat="1" ht="16.5" customHeight="1">
      <c r="A23" s="257" t="s">
        <v>179</v>
      </c>
      <c r="B23" s="236"/>
      <c r="C23" s="236"/>
      <c r="D23" s="244"/>
      <c r="E23" s="272"/>
      <c r="F23" s="272"/>
      <c r="G23" s="273"/>
    </row>
    <row r="24" spans="1:7" s="229" customFormat="1" ht="16.5" customHeight="1">
      <c r="A24" s="243" t="s">
        <v>145</v>
      </c>
      <c r="B24" s="244">
        <v>28.87</v>
      </c>
      <c r="C24" s="244">
        <v>32.409999999999997</v>
      </c>
      <c r="D24" s="244">
        <v>25.04</v>
      </c>
      <c r="E24" s="244">
        <v>17.39</v>
      </c>
      <c r="F24" s="272">
        <v>18.739999999999998</v>
      </c>
      <c r="G24" s="274">
        <v>1.5</v>
      </c>
    </row>
    <row r="25" spans="1:7" s="229" customFormat="1" ht="16.5" customHeight="1">
      <c r="A25" s="243" t="s">
        <v>34</v>
      </c>
      <c r="B25" s="244">
        <v>30.52</v>
      </c>
      <c r="C25" s="244">
        <v>34.549999999999997</v>
      </c>
      <c r="D25" s="244">
        <v>26.48</v>
      </c>
      <c r="E25" s="244">
        <v>20.28</v>
      </c>
      <c r="F25" s="272">
        <v>23.3</v>
      </c>
      <c r="G25" s="274">
        <v>1.4</v>
      </c>
    </row>
    <row r="26" spans="1:7" s="229" customFormat="1" ht="16.5" customHeight="1">
      <c r="A26" s="257" t="s">
        <v>180</v>
      </c>
      <c r="B26" s="236"/>
      <c r="C26" s="236"/>
      <c r="D26" s="244"/>
      <c r="E26" s="272"/>
      <c r="F26" s="272"/>
      <c r="G26" s="273"/>
    </row>
    <row r="27" spans="1:7" s="229" customFormat="1" ht="16.5" customHeight="1">
      <c r="A27" s="243" t="s">
        <v>181</v>
      </c>
      <c r="B27" s="244">
        <v>30.58</v>
      </c>
      <c r="C27" s="244">
        <v>33.61</v>
      </c>
      <c r="D27" s="244">
        <v>26.8</v>
      </c>
      <c r="E27" s="244">
        <v>18.37</v>
      </c>
      <c r="F27" s="272">
        <v>20.170000000000002</v>
      </c>
      <c r="G27" s="274">
        <v>1.5</v>
      </c>
    </row>
    <row r="28" spans="1:7" s="229" customFormat="1" ht="16.5" customHeight="1">
      <c r="A28" s="243" t="s">
        <v>182</v>
      </c>
      <c r="B28" s="244">
        <v>21.02</v>
      </c>
      <c r="C28" s="244">
        <v>25.2</v>
      </c>
      <c r="D28" s="244">
        <v>19.2</v>
      </c>
      <c r="E28" s="244">
        <v>17.66</v>
      </c>
      <c r="F28" s="272">
        <v>19.22</v>
      </c>
      <c r="G28" s="274">
        <v>1.7</v>
      </c>
    </row>
    <row r="29" spans="1:7" s="229" customFormat="1" ht="16.5" customHeight="1" thickBot="1">
      <c r="A29" s="258"/>
      <c r="B29" s="258"/>
      <c r="C29" s="258"/>
      <c r="D29" s="259"/>
      <c r="E29" s="259"/>
      <c r="F29" s="260"/>
      <c r="G29" s="259"/>
    </row>
    <row r="30" spans="1:7" ht="14.45" customHeight="1">
      <c r="A30" s="261"/>
      <c r="B30" s="261"/>
      <c r="C30" s="261"/>
      <c r="D30" s="262"/>
    </row>
    <row r="31" spans="1:7" ht="14.45" customHeight="1">
      <c r="A31" s="263"/>
      <c r="B31" s="263"/>
      <c r="C31" s="263"/>
      <c r="D31" s="262"/>
    </row>
    <row r="32" spans="1:7" ht="14.45" customHeight="1">
      <c r="A32" s="263"/>
      <c r="B32" s="263"/>
      <c r="C32" s="263"/>
      <c r="D32" s="262"/>
    </row>
    <row r="33" spans="1:8" ht="14.45" customHeight="1">
      <c r="A33" s="261"/>
      <c r="B33" s="261"/>
      <c r="C33" s="261"/>
      <c r="D33" s="262"/>
    </row>
    <row r="34" spans="1:8" ht="14.45" customHeight="1">
      <c r="A34" s="264"/>
      <c r="B34" s="264"/>
      <c r="C34" s="264"/>
      <c r="D34" s="264"/>
      <c r="E34" s="264"/>
      <c r="F34" s="264"/>
      <c r="G34" s="264"/>
      <c r="H34" s="264"/>
    </row>
    <row r="35" spans="1:8" ht="14.45" customHeight="1">
      <c r="A35" s="265"/>
      <c r="B35" s="265"/>
      <c r="C35" s="265"/>
      <c r="D35" s="266"/>
      <c r="E35" s="267"/>
      <c r="F35" s="267"/>
      <c r="G35" s="267"/>
      <c r="H35" s="267"/>
    </row>
    <row r="36" spans="1:8" ht="14.45" customHeight="1">
      <c r="A36" s="261"/>
      <c r="B36" s="261"/>
      <c r="C36" s="261"/>
      <c r="D36" s="262"/>
    </row>
    <row r="37" spans="1:8" ht="14.45" customHeight="1">
      <c r="A37" s="261"/>
      <c r="B37" s="261"/>
      <c r="C37" s="261"/>
      <c r="D37" s="262"/>
    </row>
    <row r="38" spans="1:8" ht="14.45" customHeight="1">
      <c r="A38" s="261"/>
      <c r="B38" s="261"/>
      <c r="C38" s="261"/>
      <c r="D38" s="262"/>
    </row>
    <row r="39" spans="1:8" ht="14.45" customHeight="1">
      <c r="A39" s="261"/>
      <c r="B39" s="261"/>
      <c r="C39" s="261"/>
      <c r="D39" s="262"/>
    </row>
    <row r="40" spans="1:8" ht="14.45" customHeight="1">
      <c r="A40" s="261"/>
      <c r="B40" s="261"/>
      <c r="C40" s="261"/>
      <c r="D40" s="262"/>
    </row>
    <row r="41" spans="1:8" ht="14.45" customHeight="1">
      <c r="A41" s="261"/>
      <c r="B41" s="261"/>
      <c r="C41" s="261"/>
      <c r="D41" s="262"/>
    </row>
    <row r="42" spans="1:8" ht="14.45" customHeight="1">
      <c r="A42" s="261"/>
      <c r="B42" s="261"/>
      <c r="C42" s="261"/>
      <c r="D42" s="262"/>
    </row>
    <row r="43" spans="1:8" ht="14.45" customHeight="1">
      <c r="A43" s="261"/>
      <c r="B43" s="261"/>
      <c r="C43" s="261"/>
      <c r="D43" s="262"/>
    </row>
    <row r="44" spans="1:8" ht="14.45" customHeight="1">
      <c r="A44" s="261"/>
      <c r="B44" s="261"/>
      <c r="C44" s="261"/>
      <c r="D44" s="262"/>
    </row>
    <row r="45" spans="1:8" ht="14.45" customHeight="1">
      <c r="A45" s="261"/>
      <c r="B45" s="261"/>
      <c r="C45" s="261"/>
      <c r="D45" s="262"/>
    </row>
    <row r="46" spans="1:8" ht="14.45" customHeight="1">
      <c r="A46" s="261"/>
      <c r="B46" s="261"/>
      <c r="C46" s="261"/>
      <c r="D46" s="262"/>
    </row>
    <row r="47" spans="1:8" ht="14.45" customHeight="1">
      <c r="A47" s="261"/>
      <c r="B47" s="261"/>
      <c r="C47" s="261"/>
      <c r="D47" s="262"/>
    </row>
    <row r="48" spans="1:8" ht="14.45" customHeight="1">
      <c r="A48" s="261"/>
      <c r="B48" s="261"/>
      <c r="C48" s="261"/>
      <c r="D48" s="262"/>
    </row>
    <row r="49" spans="1:4" ht="14.45" customHeight="1">
      <c r="A49" s="261"/>
      <c r="B49" s="261"/>
      <c r="C49" s="261"/>
      <c r="D49" s="262"/>
    </row>
    <row r="50" spans="1:4" ht="14.45" customHeight="1">
      <c r="A50" s="261"/>
      <c r="B50" s="261"/>
      <c r="C50" s="261"/>
      <c r="D50" s="262"/>
    </row>
    <row r="51" spans="1:4" ht="14.45" customHeight="1">
      <c r="A51" s="261"/>
      <c r="B51" s="261"/>
      <c r="C51" s="261"/>
      <c r="D51" s="262"/>
    </row>
    <row r="52" spans="1:4" ht="14.45" customHeight="1">
      <c r="A52" s="261"/>
      <c r="B52" s="261"/>
      <c r="C52" s="261"/>
      <c r="D52" s="262"/>
    </row>
    <row r="53" spans="1:4" ht="14.45" customHeight="1">
      <c r="A53" s="261"/>
      <c r="B53" s="261"/>
      <c r="C53" s="261"/>
      <c r="D53" s="262"/>
    </row>
    <row r="54" spans="1:4" ht="14.45" customHeight="1">
      <c r="A54" s="261"/>
      <c r="B54" s="261"/>
      <c r="C54" s="261"/>
      <c r="D54" s="262"/>
    </row>
    <row r="55" spans="1:4" ht="14.45" customHeight="1">
      <c r="A55" s="261"/>
      <c r="B55" s="261"/>
      <c r="C55" s="261"/>
      <c r="D55" s="262"/>
    </row>
    <row r="56" spans="1:4" ht="14.45" customHeight="1">
      <c r="A56" s="261"/>
      <c r="B56" s="261"/>
      <c r="C56" s="261"/>
      <c r="D56" s="262"/>
    </row>
    <row r="57" spans="1:4" ht="14.45" customHeight="1">
      <c r="A57" s="261"/>
      <c r="B57" s="261"/>
      <c r="C57" s="261"/>
      <c r="D57" s="262"/>
    </row>
    <row r="58" spans="1:4" ht="14.45" customHeight="1">
      <c r="A58" s="261"/>
      <c r="B58" s="261"/>
      <c r="C58" s="261"/>
      <c r="D58" s="262"/>
    </row>
    <row r="59" spans="1:4" ht="14.45" customHeight="1">
      <c r="A59" s="261"/>
      <c r="B59" s="261"/>
      <c r="C59" s="261"/>
      <c r="D59" s="262"/>
    </row>
    <row r="60" spans="1:4" ht="14.45" customHeight="1">
      <c r="A60" s="261"/>
      <c r="B60" s="261"/>
      <c r="C60" s="261"/>
      <c r="D60" s="262"/>
    </row>
    <row r="61" spans="1:4" ht="14.45" customHeight="1">
      <c r="A61" s="261"/>
      <c r="B61" s="261"/>
      <c r="C61" s="261"/>
      <c r="D61" s="262"/>
    </row>
    <row r="62" spans="1:4" ht="14.45" customHeight="1">
      <c r="A62" s="261"/>
      <c r="B62" s="261"/>
      <c r="C62" s="261"/>
      <c r="D62" s="262"/>
    </row>
    <row r="63" spans="1:4" ht="14.45" customHeight="1">
      <c r="A63" s="261"/>
      <c r="B63" s="261"/>
      <c r="C63" s="261"/>
      <c r="D63" s="262"/>
    </row>
    <row r="64" spans="1:4" ht="14.45" customHeight="1">
      <c r="A64" s="261"/>
      <c r="B64" s="261"/>
      <c r="C64" s="261"/>
      <c r="D64" s="262"/>
    </row>
    <row r="65" spans="1:4" ht="14.45" customHeight="1">
      <c r="A65" s="261"/>
      <c r="B65" s="261"/>
      <c r="C65" s="261"/>
      <c r="D65" s="262"/>
    </row>
    <row r="66" spans="1:4" ht="14.45" customHeight="1">
      <c r="A66" s="261"/>
      <c r="B66" s="261"/>
      <c r="C66" s="261"/>
      <c r="D66" s="262"/>
    </row>
    <row r="67" spans="1:4" ht="14.45" customHeight="1">
      <c r="A67" s="261"/>
      <c r="B67" s="261"/>
      <c r="C67" s="261"/>
      <c r="D67" s="262"/>
    </row>
    <row r="68" spans="1:4" ht="14.45" customHeight="1">
      <c r="A68" s="261"/>
      <c r="B68" s="261"/>
      <c r="C68" s="261"/>
      <c r="D68" s="262"/>
    </row>
    <row r="69" spans="1:4" ht="14.45" customHeight="1">
      <c r="A69" s="261"/>
      <c r="B69" s="261"/>
      <c r="C69" s="261"/>
      <c r="D69" s="262"/>
    </row>
    <row r="70" spans="1:4" ht="14.45" customHeight="1">
      <c r="A70" s="261"/>
      <c r="B70" s="261"/>
      <c r="C70" s="261"/>
      <c r="D70" s="262"/>
    </row>
    <row r="71" spans="1:4" ht="14.45" customHeight="1">
      <c r="A71" s="261"/>
      <c r="B71" s="261"/>
      <c r="C71" s="261"/>
      <c r="D71" s="262"/>
    </row>
    <row r="72" spans="1:4" ht="14.45" customHeight="1">
      <c r="A72" s="261"/>
      <c r="B72" s="261"/>
      <c r="C72" s="261"/>
      <c r="D72" s="262"/>
    </row>
    <row r="73" spans="1:4" ht="14.45" customHeight="1">
      <c r="A73" s="261"/>
      <c r="B73" s="261"/>
      <c r="C73" s="261"/>
      <c r="D73" s="262"/>
    </row>
    <row r="74" spans="1:4" ht="14.45" customHeight="1">
      <c r="A74" s="261"/>
      <c r="B74" s="261"/>
      <c r="C74" s="261"/>
      <c r="D74" s="262"/>
    </row>
    <row r="75" spans="1:4" ht="14.45" customHeight="1">
      <c r="A75" s="261"/>
      <c r="B75" s="261"/>
      <c r="C75" s="261"/>
      <c r="D75" s="262"/>
    </row>
    <row r="76" spans="1:4" ht="14.45" customHeight="1">
      <c r="A76" s="261"/>
      <c r="B76" s="261"/>
      <c r="C76" s="261"/>
      <c r="D76" s="262"/>
    </row>
    <row r="77" spans="1:4" ht="14.45" customHeight="1">
      <c r="A77" s="261"/>
      <c r="B77" s="261"/>
      <c r="C77" s="261"/>
      <c r="D77" s="262"/>
    </row>
    <row r="78" spans="1:4" ht="14.45" customHeight="1">
      <c r="A78" s="261"/>
      <c r="B78" s="261"/>
      <c r="C78" s="261"/>
      <c r="D78" s="262"/>
    </row>
    <row r="79" spans="1:4" ht="14.45" customHeight="1">
      <c r="A79" s="261"/>
      <c r="B79" s="261"/>
      <c r="C79" s="261"/>
      <c r="D79" s="262"/>
    </row>
    <row r="80" spans="1:4" ht="14.45" customHeight="1">
      <c r="A80" s="261"/>
      <c r="B80" s="261"/>
      <c r="C80" s="261"/>
      <c r="D80" s="262"/>
    </row>
    <row r="81" spans="1:4" ht="14.45" customHeight="1">
      <c r="A81" s="261"/>
      <c r="B81" s="261"/>
      <c r="C81" s="261"/>
      <c r="D81" s="262"/>
    </row>
    <row r="82" spans="1:4" ht="14.45" customHeight="1">
      <c r="A82" s="261"/>
      <c r="B82" s="261"/>
      <c r="C82" s="261"/>
      <c r="D82" s="262"/>
    </row>
    <row r="83" spans="1:4" ht="14.45" customHeight="1">
      <c r="A83" s="261"/>
      <c r="B83" s="261"/>
      <c r="C83" s="261"/>
      <c r="D83" s="262"/>
    </row>
    <row r="84" spans="1:4" ht="14.45" customHeight="1">
      <c r="A84" s="261"/>
      <c r="B84" s="261"/>
      <c r="C84" s="261"/>
      <c r="D84" s="262"/>
    </row>
    <row r="85" spans="1:4" ht="14.45" customHeight="1">
      <c r="A85" s="261"/>
      <c r="B85" s="261"/>
      <c r="C85" s="261"/>
      <c r="D85" s="262"/>
    </row>
    <row r="86" spans="1:4" ht="14.45" customHeight="1">
      <c r="A86" s="261"/>
      <c r="B86" s="261"/>
      <c r="C86" s="261"/>
      <c r="D86" s="262"/>
    </row>
    <row r="87" spans="1:4" ht="14.45" customHeight="1">
      <c r="A87" s="261"/>
      <c r="B87" s="261"/>
      <c r="C87" s="261"/>
      <c r="D87" s="262"/>
    </row>
    <row r="88" spans="1:4" ht="14.45" customHeight="1">
      <c r="A88" s="261"/>
      <c r="B88" s="261"/>
      <c r="C88" s="261"/>
      <c r="D88" s="262"/>
    </row>
    <row r="89" spans="1:4" ht="14.45" customHeight="1">
      <c r="A89" s="261"/>
      <c r="B89" s="261"/>
      <c r="C89" s="261"/>
      <c r="D89" s="262"/>
    </row>
    <row r="90" spans="1:4" ht="14.45" customHeight="1">
      <c r="A90" s="261"/>
      <c r="B90" s="261"/>
      <c r="C90" s="261"/>
      <c r="D90" s="262"/>
    </row>
    <row r="91" spans="1:4" ht="14.45" customHeight="1">
      <c r="A91" s="261"/>
      <c r="B91" s="261"/>
      <c r="C91" s="261"/>
      <c r="D91" s="262"/>
    </row>
    <row r="92" spans="1:4" ht="14.45" customHeight="1">
      <c r="A92" s="261"/>
      <c r="B92" s="261"/>
      <c r="C92" s="261"/>
      <c r="D92" s="262"/>
    </row>
    <row r="93" spans="1:4" ht="14.45" customHeight="1">
      <c r="A93" s="261"/>
      <c r="B93" s="261"/>
      <c r="C93" s="261"/>
      <c r="D93" s="262"/>
    </row>
    <row r="94" spans="1:4" ht="14.45" customHeight="1">
      <c r="A94" s="261"/>
      <c r="B94" s="261"/>
      <c r="C94" s="261"/>
      <c r="D94" s="262"/>
    </row>
    <row r="95" spans="1:4" ht="14.45" customHeight="1">
      <c r="A95" s="261"/>
      <c r="B95" s="261"/>
      <c r="C95" s="261"/>
      <c r="D95" s="262"/>
    </row>
    <row r="96" spans="1:4" ht="14.45" customHeight="1">
      <c r="A96" s="261"/>
      <c r="B96" s="261"/>
      <c r="C96" s="261"/>
      <c r="D96" s="262"/>
    </row>
    <row r="97" spans="1:4" ht="14.45" customHeight="1">
      <c r="A97" s="261"/>
      <c r="B97" s="261"/>
      <c r="C97" s="261"/>
      <c r="D97" s="262"/>
    </row>
    <row r="98" spans="1:4" ht="14.45" customHeight="1">
      <c r="A98" s="261"/>
      <c r="B98" s="261"/>
      <c r="C98" s="261"/>
      <c r="D98" s="268"/>
    </row>
    <row r="99" spans="1:4" ht="14.45" customHeight="1">
      <c r="A99" s="261"/>
      <c r="B99" s="261"/>
      <c r="C99" s="261"/>
      <c r="D99" s="268"/>
    </row>
    <row r="100" spans="1:4" ht="14.45" customHeight="1">
      <c r="A100" s="261"/>
      <c r="B100" s="261"/>
      <c r="C100" s="261"/>
      <c r="D100" s="268"/>
    </row>
    <row r="101" spans="1:4" ht="14.45" customHeight="1">
      <c r="A101" s="261"/>
      <c r="B101" s="261"/>
      <c r="C101" s="261"/>
      <c r="D101" s="268"/>
    </row>
    <row r="102" spans="1:4" ht="14.45" customHeight="1">
      <c r="A102" s="261"/>
      <c r="B102" s="261"/>
      <c r="C102" s="261"/>
      <c r="D102" s="268"/>
    </row>
    <row r="103" spans="1:4" ht="14.45" customHeight="1">
      <c r="A103" s="261"/>
      <c r="B103" s="261"/>
      <c r="C103" s="261"/>
      <c r="D103" s="268"/>
    </row>
    <row r="104" spans="1:4" ht="14.45" customHeight="1">
      <c r="A104" s="261"/>
      <c r="B104" s="261"/>
      <c r="C104" s="261"/>
      <c r="D104" s="268"/>
    </row>
    <row r="105" spans="1:4" ht="14.45" customHeight="1">
      <c r="D105" s="268"/>
    </row>
    <row r="106" spans="1:4" ht="14.45" customHeight="1">
      <c r="D106" s="268"/>
    </row>
    <row r="107" spans="1:4" ht="14.45" customHeight="1">
      <c r="D107" s="268"/>
    </row>
    <row r="108" spans="1:4" ht="14.45" customHeight="1">
      <c r="D108" s="268"/>
    </row>
    <row r="109" spans="1:4" ht="14.45" customHeight="1">
      <c r="D109" s="268"/>
    </row>
    <row r="110" spans="1:4" ht="14.45" customHeight="1">
      <c r="D110" s="268"/>
    </row>
    <row r="111" spans="1:4" ht="14.45" customHeight="1">
      <c r="D111" s="268"/>
    </row>
    <row r="112" spans="1:4" ht="14.45" customHeight="1">
      <c r="D112" s="268"/>
    </row>
    <row r="113" spans="4:4" ht="14.45" customHeight="1">
      <c r="D113" s="268"/>
    </row>
    <row r="114" spans="4:4" ht="14.45" customHeight="1">
      <c r="D114" s="268"/>
    </row>
    <row r="115" spans="4:4" ht="14.45" customHeight="1">
      <c r="D115" s="268"/>
    </row>
    <row r="116" spans="4:4" ht="14.45" customHeight="1">
      <c r="D116" s="268"/>
    </row>
    <row r="117" spans="4:4" ht="14.45" customHeight="1">
      <c r="D117" s="268"/>
    </row>
    <row r="118" spans="4:4" ht="14.45" customHeight="1">
      <c r="D118" s="268"/>
    </row>
    <row r="119" spans="4:4" ht="14.45" customHeight="1">
      <c r="D119" s="268"/>
    </row>
    <row r="120" spans="4:4" ht="14.45" customHeight="1">
      <c r="D120" s="268"/>
    </row>
    <row r="121" spans="4:4" ht="14.45" customHeight="1">
      <c r="D121" s="268"/>
    </row>
    <row r="122" spans="4:4" ht="14.45" customHeight="1">
      <c r="D122" s="268"/>
    </row>
    <row r="123" spans="4:4" ht="14.45" customHeight="1">
      <c r="D123" s="268"/>
    </row>
    <row r="124" spans="4:4" ht="14.45" customHeight="1">
      <c r="D124" s="268"/>
    </row>
    <row r="125" spans="4:4" ht="14.45" customHeight="1">
      <c r="D125" s="268"/>
    </row>
    <row r="126" spans="4:4" ht="14.45" customHeight="1">
      <c r="D126" s="268"/>
    </row>
    <row r="127" spans="4:4" ht="14.45" customHeight="1">
      <c r="D127" s="268"/>
    </row>
    <row r="128" spans="4:4" ht="14.45" customHeight="1">
      <c r="D128" s="268"/>
    </row>
    <row r="129" spans="4:4" ht="14.45" customHeight="1">
      <c r="D129" s="268"/>
    </row>
    <row r="130" spans="4:4" ht="14.45" customHeight="1">
      <c r="D130" s="268"/>
    </row>
    <row r="131" spans="4:4" ht="14.45" customHeight="1">
      <c r="D131" s="268"/>
    </row>
    <row r="132" spans="4:4" ht="14.45" customHeight="1">
      <c r="D132" s="268"/>
    </row>
    <row r="133" spans="4:4" ht="14.45" customHeight="1">
      <c r="D133" s="268"/>
    </row>
    <row r="134" spans="4:4" ht="14.45" customHeight="1">
      <c r="D134" s="268"/>
    </row>
    <row r="135" spans="4:4" ht="14.45" customHeight="1">
      <c r="D135" s="268"/>
    </row>
    <row r="136" spans="4:4" ht="14.45" customHeight="1">
      <c r="D136" s="268"/>
    </row>
    <row r="137" spans="4:4" ht="14.45" customHeight="1">
      <c r="D137" s="268"/>
    </row>
    <row r="138" spans="4:4" ht="14.45" customHeight="1">
      <c r="D138" s="268"/>
    </row>
    <row r="139" spans="4:4" ht="14.45" customHeight="1">
      <c r="D139" s="268"/>
    </row>
    <row r="140" spans="4:4" ht="14.45" customHeight="1">
      <c r="D140" s="268"/>
    </row>
    <row r="141" spans="4:4" ht="14.45" customHeight="1">
      <c r="D141" s="268"/>
    </row>
    <row r="142" spans="4:4" ht="14.45" customHeight="1">
      <c r="D142" s="268"/>
    </row>
    <row r="143" spans="4:4" ht="14.45" customHeight="1">
      <c r="D143" s="268"/>
    </row>
    <row r="144" spans="4:4" ht="14.45" customHeight="1">
      <c r="D144" s="268"/>
    </row>
    <row r="145" spans="4:4" ht="14.45" customHeight="1">
      <c r="D145" s="268"/>
    </row>
    <row r="146" spans="4:4" ht="14.45" customHeight="1">
      <c r="D146" s="268"/>
    </row>
    <row r="147" spans="4:4" ht="14.45" customHeight="1">
      <c r="D147" s="268"/>
    </row>
    <row r="148" spans="4:4" ht="14.45" customHeight="1">
      <c r="D148" s="268"/>
    </row>
    <row r="149" spans="4:4" ht="14.45" customHeight="1">
      <c r="D149" s="268"/>
    </row>
    <row r="150" spans="4:4" ht="14.45" customHeight="1">
      <c r="D150" s="268"/>
    </row>
    <row r="151" spans="4:4" ht="14.45" customHeight="1">
      <c r="D151" s="268"/>
    </row>
    <row r="152" spans="4:4" ht="14.45" customHeight="1">
      <c r="D152" s="268"/>
    </row>
    <row r="153" spans="4:4" ht="14.45" customHeight="1">
      <c r="D153" s="268"/>
    </row>
    <row r="154" spans="4:4" ht="14.45" customHeight="1">
      <c r="D154" s="268"/>
    </row>
    <row r="155" spans="4:4" ht="14.45" customHeight="1">
      <c r="D155" s="268"/>
    </row>
    <row r="156" spans="4:4" ht="14.45" customHeight="1">
      <c r="D156" s="268"/>
    </row>
    <row r="157" spans="4:4" ht="14.45" customHeight="1">
      <c r="D157" s="268"/>
    </row>
    <row r="158" spans="4:4" ht="14.45" customHeight="1">
      <c r="D158" s="268"/>
    </row>
    <row r="159" spans="4:4" ht="14.45" customHeight="1">
      <c r="D159" s="268"/>
    </row>
    <row r="160" spans="4:4" ht="14.45" customHeight="1">
      <c r="D160" s="268"/>
    </row>
    <row r="161" spans="4:4" ht="14.45" customHeight="1">
      <c r="D161" s="268"/>
    </row>
    <row r="162" spans="4:4" ht="14.45" customHeight="1">
      <c r="D162" s="268"/>
    </row>
    <row r="163" spans="4:4" ht="14.45" customHeight="1">
      <c r="D163" s="268"/>
    </row>
    <row r="164" spans="4:4" ht="14.45" customHeight="1">
      <c r="D164" s="268"/>
    </row>
    <row r="165" spans="4:4" ht="14.45" customHeight="1">
      <c r="D165" s="268"/>
    </row>
    <row r="166" spans="4:4" ht="14.45" customHeight="1">
      <c r="D166" s="268"/>
    </row>
    <row r="167" spans="4:4" ht="14.45" customHeight="1">
      <c r="D167" s="268"/>
    </row>
    <row r="168" spans="4:4" ht="14.45" customHeight="1">
      <c r="D168" s="268"/>
    </row>
    <row r="169" spans="4:4" ht="14.45" customHeight="1">
      <c r="D169" s="268"/>
    </row>
    <row r="170" spans="4:4" ht="14.45" customHeight="1">
      <c r="D170" s="268"/>
    </row>
    <row r="171" spans="4:4" ht="14.45" customHeight="1">
      <c r="D171" s="268"/>
    </row>
    <row r="172" spans="4:4" ht="14.45" customHeight="1">
      <c r="D172" s="268"/>
    </row>
    <row r="173" spans="4:4" ht="14.45" customHeight="1">
      <c r="D173" s="268"/>
    </row>
    <row r="174" spans="4:4" ht="14.45" customHeight="1">
      <c r="D174" s="268"/>
    </row>
    <row r="175" spans="4:4" ht="14.45" customHeight="1">
      <c r="D175" s="268"/>
    </row>
    <row r="176" spans="4:4" ht="14.45" customHeight="1">
      <c r="D176" s="268"/>
    </row>
    <row r="177" spans="4:4" ht="14.45" customHeight="1">
      <c r="D177" s="268"/>
    </row>
    <row r="178" spans="4:4" ht="14.45" customHeight="1">
      <c r="D178" s="268"/>
    </row>
    <row r="179" spans="4:4" ht="14.45" customHeight="1">
      <c r="D179" s="268"/>
    </row>
    <row r="180" spans="4:4" ht="14.45" customHeight="1">
      <c r="D180" s="268"/>
    </row>
    <row r="181" spans="4:4" ht="14.45" customHeight="1">
      <c r="D181" s="268"/>
    </row>
    <row r="182" spans="4:4" ht="14.45" customHeight="1">
      <c r="D182" s="268"/>
    </row>
    <row r="183" spans="4:4" ht="14.45" customHeight="1">
      <c r="D183" s="268"/>
    </row>
    <row r="184" spans="4:4" ht="14.45" customHeight="1">
      <c r="D184" s="268"/>
    </row>
    <row r="185" spans="4:4" ht="14.45" customHeight="1">
      <c r="D185" s="268"/>
    </row>
    <row r="186" spans="4:4" ht="14.45" customHeight="1">
      <c r="D186" s="268"/>
    </row>
    <row r="187" spans="4:4" ht="14.45" customHeight="1">
      <c r="D187" s="268"/>
    </row>
    <row r="188" spans="4:4" ht="14.45" customHeight="1">
      <c r="D188" s="268"/>
    </row>
    <row r="189" spans="4:4" ht="14.45" customHeight="1">
      <c r="D189" s="268"/>
    </row>
    <row r="190" spans="4:4" ht="14.45" customHeight="1">
      <c r="D190" s="268"/>
    </row>
    <row r="191" spans="4:4" ht="14.45" customHeight="1">
      <c r="D191" s="268"/>
    </row>
    <row r="192" spans="4:4" ht="14.45" customHeight="1">
      <c r="D192" s="268"/>
    </row>
    <row r="193" spans="4:4" ht="14.45" customHeight="1">
      <c r="D193" s="268"/>
    </row>
    <row r="194" spans="4:4" ht="14.45" customHeight="1">
      <c r="D194" s="268"/>
    </row>
    <row r="195" spans="4:4" ht="14.45" customHeight="1">
      <c r="D195" s="268"/>
    </row>
    <row r="196" spans="4:4" ht="14.45" customHeight="1">
      <c r="D196" s="268"/>
    </row>
    <row r="197" spans="4:4" ht="14.45" customHeight="1">
      <c r="D197" s="268"/>
    </row>
    <row r="198" spans="4:4" ht="14.45" customHeight="1">
      <c r="D198" s="268"/>
    </row>
    <row r="199" spans="4:4" ht="14.45" customHeight="1">
      <c r="D199" s="268"/>
    </row>
    <row r="200" spans="4:4" ht="14.45" customHeight="1">
      <c r="D200" s="268"/>
    </row>
    <row r="201" spans="4:4" ht="14.45" customHeight="1">
      <c r="D201" s="268"/>
    </row>
    <row r="202" spans="4:4" ht="14.45" customHeight="1">
      <c r="D202" s="268"/>
    </row>
    <row r="203" spans="4:4" ht="14.45" customHeight="1">
      <c r="D203" s="268"/>
    </row>
    <row r="204" spans="4:4" ht="14.45" customHeight="1">
      <c r="D204" s="268"/>
    </row>
    <row r="205" spans="4:4" ht="14.45" customHeight="1">
      <c r="D205" s="268"/>
    </row>
    <row r="206" spans="4:4" ht="14.45" customHeight="1">
      <c r="D206" s="268"/>
    </row>
    <row r="207" spans="4:4" ht="14.45" customHeight="1">
      <c r="D207" s="268"/>
    </row>
    <row r="208" spans="4:4" ht="14.45" customHeight="1">
      <c r="D208" s="268"/>
    </row>
    <row r="209" spans="4:4" ht="14.45" customHeight="1">
      <c r="D209" s="268"/>
    </row>
    <row r="210" spans="4:4" ht="14.45" customHeight="1">
      <c r="D210" s="268"/>
    </row>
    <row r="211" spans="4:4" ht="14.45" customHeight="1">
      <c r="D211" s="268"/>
    </row>
    <row r="212" spans="4:4" ht="14.45" customHeight="1">
      <c r="D212" s="268"/>
    </row>
    <row r="213" spans="4:4" ht="14.45" customHeight="1">
      <c r="D213" s="268"/>
    </row>
    <row r="214" spans="4:4" ht="14.45" customHeight="1">
      <c r="D214" s="268"/>
    </row>
    <row r="215" spans="4:4" ht="14.45" customHeight="1">
      <c r="D215" s="268"/>
    </row>
    <row r="216" spans="4:4" ht="14.45" customHeight="1">
      <c r="D216" s="268"/>
    </row>
    <row r="217" spans="4:4" ht="14.45" customHeight="1">
      <c r="D217" s="268"/>
    </row>
    <row r="218" spans="4:4" ht="14.45" customHeight="1">
      <c r="D218" s="268"/>
    </row>
    <row r="219" spans="4:4" ht="14.45" customHeight="1">
      <c r="D219" s="268"/>
    </row>
    <row r="220" spans="4:4" ht="14.45" customHeight="1">
      <c r="D220" s="268"/>
    </row>
    <row r="221" spans="4:4" ht="14.45" customHeight="1">
      <c r="D221" s="268"/>
    </row>
    <row r="222" spans="4:4" ht="14.45" customHeight="1">
      <c r="D222" s="268"/>
    </row>
    <row r="223" spans="4:4" ht="14.45" customHeight="1">
      <c r="D223" s="268"/>
    </row>
    <row r="224" spans="4:4" ht="14.45" customHeight="1">
      <c r="D224" s="268"/>
    </row>
    <row r="225" spans="4:4" ht="14.45" customHeight="1">
      <c r="D225" s="268"/>
    </row>
    <row r="226" spans="4:4" ht="14.45" customHeight="1">
      <c r="D226" s="268"/>
    </row>
    <row r="227" spans="4:4" ht="14.45" customHeight="1">
      <c r="D227" s="268"/>
    </row>
    <row r="228" spans="4:4" ht="14.45" customHeight="1">
      <c r="D228" s="268"/>
    </row>
    <row r="229" spans="4:4" ht="14.45" customHeight="1">
      <c r="D229" s="268"/>
    </row>
    <row r="230" spans="4:4" ht="14.45" customHeight="1">
      <c r="D230" s="268"/>
    </row>
    <row r="231" spans="4:4" ht="14.45" customHeight="1">
      <c r="D231" s="268"/>
    </row>
    <row r="232" spans="4:4" ht="14.45" customHeight="1">
      <c r="D232" s="268"/>
    </row>
    <row r="233" spans="4:4" ht="15.95" customHeight="1">
      <c r="D233" s="268"/>
    </row>
    <row r="234" spans="4:4" ht="15.95" customHeight="1">
      <c r="D234" s="268"/>
    </row>
    <row r="235" spans="4:4" ht="15.95" customHeight="1">
      <c r="D235" s="268"/>
    </row>
    <row r="236" spans="4:4" ht="15.95" customHeight="1">
      <c r="D236" s="268"/>
    </row>
    <row r="237" spans="4:4" ht="15.95" customHeight="1">
      <c r="D237" s="268"/>
    </row>
    <row r="238" spans="4:4" ht="15.95" customHeight="1">
      <c r="D238" s="268"/>
    </row>
    <row r="239" spans="4:4" ht="15.95" customHeight="1">
      <c r="D239" s="268"/>
    </row>
    <row r="240" spans="4:4" ht="15.95" customHeight="1">
      <c r="D240" s="268"/>
    </row>
    <row r="241" spans="4:4" ht="15.95" customHeight="1">
      <c r="D241" s="268"/>
    </row>
    <row r="242" spans="4:4" ht="15.95" customHeight="1">
      <c r="D242" s="268"/>
    </row>
    <row r="243" spans="4:4" ht="15.95" customHeight="1">
      <c r="D243" s="268"/>
    </row>
    <row r="244" spans="4:4" ht="15.95" customHeight="1">
      <c r="D244" s="268"/>
    </row>
    <row r="245" spans="4:4" ht="15.95" customHeight="1">
      <c r="D245" s="268"/>
    </row>
    <row r="246" spans="4:4" ht="15.95" customHeight="1">
      <c r="D246" s="268"/>
    </row>
    <row r="247" spans="4:4" ht="15.95" customHeight="1">
      <c r="D247" s="268"/>
    </row>
    <row r="248" spans="4:4" ht="15.95" customHeight="1">
      <c r="D248" s="268"/>
    </row>
    <row r="249" spans="4:4" ht="15.95" customHeight="1">
      <c r="D249" s="268"/>
    </row>
    <row r="250" spans="4:4" ht="15.95" customHeight="1">
      <c r="D250" s="268"/>
    </row>
    <row r="251" spans="4:4" ht="15.95" customHeight="1">
      <c r="D251" s="268"/>
    </row>
    <row r="252" spans="4:4" ht="15.95" customHeight="1">
      <c r="D252" s="268"/>
    </row>
    <row r="253" spans="4:4" ht="15.95" customHeight="1">
      <c r="D253" s="268"/>
    </row>
    <row r="254" spans="4:4" ht="15.95" customHeight="1">
      <c r="D254" s="268"/>
    </row>
    <row r="255" spans="4:4" ht="15.95" customHeight="1">
      <c r="D255" s="268"/>
    </row>
    <row r="256" spans="4:4" ht="15.95" customHeight="1">
      <c r="D256" s="268"/>
    </row>
    <row r="257" spans="4:4" ht="15.95" customHeight="1">
      <c r="D257" s="268"/>
    </row>
    <row r="258" spans="4:4" ht="15.95" customHeight="1">
      <c r="D258" s="268"/>
    </row>
    <row r="259" spans="4:4" ht="15.95" customHeight="1">
      <c r="D259" s="268"/>
    </row>
    <row r="260" spans="4:4" ht="15.95" customHeight="1">
      <c r="D260" s="268"/>
    </row>
    <row r="261" spans="4:4" ht="15.95" customHeight="1">
      <c r="D261" s="268"/>
    </row>
    <row r="262" spans="4:4" ht="15.95" customHeight="1">
      <c r="D262" s="268"/>
    </row>
    <row r="263" spans="4:4" ht="15.95" customHeight="1">
      <c r="D263" s="268"/>
    </row>
    <row r="264" spans="4:4" ht="15.95" customHeight="1">
      <c r="D264" s="268"/>
    </row>
    <row r="265" spans="4:4" ht="15.95" customHeight="1">
      <c r="D265" s="268"/>
    </row>
    <row r="266" spans="4:4" ht="15.95" customHeight="1">
      <c r="D266" s="268"/>
    </row>
    <row r="267" spans="4:4" ht="15.95" customHeight="1">
      <c r="D267" s="268"/>
    </row>
    <row r="268" spans="4:4" ht="15.95" customHeight="1">
      <c r="D268" s="268"/>
    </row>
    <row r="269" spans="4:4" ht="15.95" customHeight="1">
      <c r="D269" s="268"/>
    </row>
    <row r="270" spans="4:4" ht="15.95" customHeight="1">
      <c r="D270" s="268"/>
    </row>
    <row r="271" spans="4:4" ht="15.95" customHeight="1">
      <c r="D271" s="268"/>
    </row>
    <row r="272" spans="4:4" ht="15.95" customHeight="1">
      <c r="D272" s="268"/>
    </row>
    <row r="273" spans="4:4" ht="15.95" customHeight="1">
      <c r="D273" s="268"/>
    </row>
    <row r="274" spans="4:4" ht="15.95" customHeight="1">
      <c r="D274" s="268"/>
    </row>
    <row r="275" spans="4:4" ht="15.95" customHeight="1">
      <c r="D275" s="268"/>
    </row>
    <row r="276" spans="4:4" ht="15.95" customHeight="1">
      <c r="D276" s="268"/>
    </row>
    <row r="277" spans="4:4" ht="15.95" customHeight="1">
      <c r="D277" s="268"/>
    </row>
    <row r="278" spans="4:4" ht="15.95" customHeight="1">
      <c r="D278" s="268"/>
    </row>
    <row r="279" spans="4:4" ht="15.95" customHeight="1">
      <c r="D279" s="268"/>
    </row>
    <row r="280" spans="4:4" ht="15.95" customHeight="1">
      <c r="D280" s="268"/>
    </row>
    <row r="281" spans="4:4" ht="15.95" customHeight="1">
      <c r="D281" s="268"/>
    </row>
    <row r="282" spans="4:4" ht="15.95" customHeight="1">
      <c r="D282" s="268"/>
    </row>
    <row r="283" spans="4:4" ht="15.95" customHeight="1">
      <c r="D283" s="268"/>
    </row>
    <row r="284" spans="4:4" ht="15.95" customHeight="1">
      <c r="D284" s="268"/>
    </row>
    <row r="285" spans="4:4" ht="15.95" customHeight="1">
      <c r="D285" s="268"/>
    </row>
    <row r="286" spans="4:4" ht="15.95" customHeight="1">
      <c r="D286" s="268"/>
    </row>
    <row r="287" spans="4:4" ht="15.95" customHeight="1">
      <c r="D287" s="268"/>
    </row>
    <row r="288" spans="4:4" ht="15.95" customHeight="1">
      <c r="D288" s="268"/>
    </row>
    <row r="289" spans="4:4" ht="15.95" customHeight="1">
      <c r="D289" s="268"/>
    </row>
    <row r="290" spans="4:4" ht="15.95" customHeight="1">
      <c r="D290" s="268"/>
    </row>
    <row r="291" spans="4:4" ht="15.95" customHeight="1">
      <c r="D291" s="268"/>
    </row>
    <row r="292" spans="4:4" ht="15.95" customHeight="1">
      <c r="D292" s="268"/>
    </row>
    <row r="293" spans="4:4" ht="15.95" customHeight="1">
      <c r="D293" s="268"/>
    </row>
    <row r="294" spans="4:4" ht="15.95" customHeight="1">
      <c r="D294" s="268"/>
    </row>
    <row r="295" spans="4:4" ht="15.95" customHeight="1">
      <c r="D295" s="268"/>
    </row>
    <row r="296" spans="4:4" ht="15.95" customHeight="1">
      <c r="D296" s="268"/>
    </row>
    <row r="297" spans="4:4" ht="15.95" customHeight="1">
      <c r="D297" s="268"/>
    </row>
    <row r="298" spans="4:4" ht="15.95" customHeight="1">
      <c r="D298" s="268"/>
    </row>
    <row r="299" spans="4:4" ht="15.95" customHeight="1">
      <c r="D299" s="268"/>
    </row>
    <row r="300" spans="4:4" ht="15.95" customHeight="1">
      <c r="D300" s="268"/>
    </row>
    <row r="301" spans="4:4" ht="15.95" customHeight="1">
      <c r="D301" s="268"/>
    </row>
    <row r="302" spans="4:4" ht="15.95" customHeight="1">
      <c r="D302" s="268"/>
    </row>
    <row r="303" spans="4:4" ht="15.95" customHeight="1">
      <c r="D303" s="268"/>
    </row>
    <row r="304" spans="4:4" ht="15.95" customHeight="1">
      <c r="D304" s="268"/>
    </row>
    <row r="305" spans="4:4" ht="15.95" customHeight="1">
      <c r="D305" s="268"/>
    </row>
    <row r="306" spans="4:4" ht="15.95" customHeight="1">
      <c r="D306" s="268"/>
    </row>
    <row r="307" spans="4:4" ht="15.95" customHeight="1">
      <c r="D307" s="268"/>
    </row>
    <row r="308" spans="4:4" ht="15.95" customHeight="1">
      <c r="D308" s="268"/>
    </row>
    <row r="309" spans="4:4" ht="15.95" customHeight="1">
      <c r="D309" s="268"/>
    </row>
    <row r="310" spans="4:4" ht="15.95" customHeight="1">
      <c r="D310" s="268"/>
    </row>
    <row r="311" spans="4:4" ht="15.95" customHeight="1">
      <c r="D311" s="268"/>
    </row>
    <row r="312" spans="4:4" ht="15.95" customHeight="1">
      <c r="D312" s="268"/>
    </row>
    <row r="313" spans="4:4" ht="15.95" customHeight="1">
      <c r="D313" s="268"/>
    </row>
    <row r="314" spans="4:4" ht="15.95" customHeight="1">
      <c r="D314" s="268"/>
    </row>
    <row r="315" spans="4:4" ht="15.95" customHeight="1">
      <c r="D315" s="268"/>
    </row>
    <row r="316" spans="4:4" ht="15.95" customHeight="1">
      <c r="D316" s="268"/>
    </row>
    <row r="317" spans="4:4" ht="15.95" customHeight="1">
      <c r="D317" s="268"/>
    </row>
    <row r="318" spans="4:4" ht="15.95" customHeight="1">
      <c r="D318" s="268"/>
    </row>
    <row r="319" spans="4:4" ht="15.95" customHeight="1">
      <c r="D319" s="268"/>
    </row>
    <row r="320" spans="4:4" ht="15.95" customHeight="1">
      <c r="D320" s="268"/>
    </row>
    <row r="321" spans="4:4" ht="15.95" customHeight="1">
      <c r="D321" s="268"/>
    </row>
    <row r="322" spans="4:4" ht="15.95" customHeight="1">
      <c r="D322" s="268"/>
    </row>
    <row r="323" spans="4:4" ht="15.95" customHeight="1">
      <c r="D323" s="268"/>
    </row>
    <row r="324" spans="4:4" ht="15.95" customHeight="1">
      <c r="D324" s="268"/>
    </row>
    <row r="325" spans="4:4" ht="15.95" customHeight="1">
      <c r="D325" s="268"/>
    </row>
    <row r="326" spans="4:4" ht="15.95" customHeight="1">
      <c r="D326" s="268"/>
    </row>
    <row r="327" spans="4:4" ht="15.95" customHeight="1">
      <c r="D327" s="268"/>
    </row>
    <row r="328" spans="4:4" ht="15.95" customHeight="1">
      <c r="D328" s="268"/>
    </row>
    <row r="329" spans="4:4" ht="15.95" customHeight="1">
      <c r="D329" s="268"/>
    </row>
    <row r="330" spans="4:4" ht="15.95" customHeight="1">
      <c r="D330" s="268"/>
    </row>
    <row r="331" spans="4:4" ht="15.95" customHeight="1">
      <c r="D331" s="268"/>
    </row>
    <row r="332" spans="4:4" ht="15.95" customHeight="1">
      <c r="D332" s="268"/>
    </row>
    <row r="333" spans="4:4" ht="15.95" customHeight="1">
      <c r="D333" s="268"/>
    </row>
    <row r="334" spans="4:4" ht="15.95" customHeight="1">
      <c r="D334" s="268"/>
    </row>
    <row r="335" spans="4:4" ht="15.95" customHeight="1">
      <c r="D335" s="268"/>
    </row>
    <row r="336" spans="4:4" ht="15.95" customHeight="1">
      <c r="D336" s="268"/>
    </row>
    <row r="337" spans="4:4" ht="15.95" customHeight="1">
      <c r="D337" s="268"/>
    </row>
    <row r="338" spans="4:4" ht="15.95" customHeight="1">
      <c r="D338" s="268"/>
    </row>
    <row r="339" spans="4:4" ht="15.95" customHeight="1">
      <c r="D339" s="268"/>
    </row>
    <row r="340" spans="4:4" ht="15.95" customHeight="1">
      <c r="D340" s="268"/>
    </row>
    <row r="341" spans="4:4" ht="15.95" customHeight="1">
      <c r="D341" s="268"/>
    </row>
    <row r="342" spans="4:4" ht="15.95" customHeight="1">
      <c r="D342" s="268"/>
    </row>
    <row r="343" spans="4:4" ht="15.95" customHeight="1">
      <c r="D343" s="268"/>
    </row>
    <row r="344" spans="4:4" ht="15.95" customHeight="1">
      <c r="D344" s="268"/>
    </row>
    <row r="345" spans="4:4" ht="15.95" customHeight="1">
      <c r="D345" s="268"/>
    </row>
    <row r="346" spans="4:4" ht="15.95" customHeight="1">
      <c r="D346" s="268"/>
    </row>
    <row r="347" spans="4:4" ht="15.95" customHeight="1">
      <c r="D347" s="268"/>
    </row>
    <row r="348" spans="4:4" ht="15.95" customHeight="1">
      <c r="D348" s="268"/>
    </row>
    <row r="349" spans="4:4" ht="15.95" customHeight="1">
      <c r="D349" s="268"/>
    </row>
    <row r="350" spans="4:4" ht="15.95" customHeight="1">
      <c r="D350" s="268"/>
    </row>
    <row r="351" spans="4:4" ht="15.95" customHeight="1">
      <c r="D351" s="268"/>
    </row>
    <row r="352" spans="4:4" ht="15.95" customHeight="1">
      <c r="D352" s="268"/>
    </row>
    <row r="353" spans="4:4" ht="15.95" customHeight="1">
      <c r="D353" s="268"/>
    </row>
    <row r="354" spans="4:4" ht="15.95" customHeight="1">
      <c r="D354" s="268"/>
    </row>
    <row r="355" spans="4:4" ht="15.95" customHeight="1">
      <c r="D355" s="268"/>
    </row>
    <row r="356" spans="4:4" ht="15.95" customHeight="1">
      <c r="D356" s="268"/>
    </row>
    <row r="357" spans="4:4" ht="15.95" customHeight="1">
      <c r="D357" s="268"/>
    </row>
    <row r="358" spans="4:4" ht="15.95" customHeight="1">
      <c r="D358" s="268"/>
    </row>
    <row r="359" spans="4:4" ht="15.95" customHeight="1">
      <c r="D359" s="268"/>
    </row>
    <row r="360" spans="4:4" ht="15.95" customHeight="1">
      <c r="D360" s="268"/>
    </row>
    <row r="361" spans="4:4" ht="15.95" customHeight="1">
      <c r="D361" s="268"/>
    </row>
    <row r="362" spans="4:4" ht="15.95" customHeight="1">
      <c r="D362" s="268"/>
    </row>
    <row r="363" spans="4:4" ht="15.95" customHeight="1">
      <c r="D363" s="268"/>
    </row>
    <row r="364" spans="4:4" ht="15.95" customHeight="1">
      <c r="D364" s="268"/>
    </row>
    <row r="365" spans="4:4" ht="15.95" customHeight="1">
      <c r="D365" s="268"/>
    </row>
    <row r="366" spans="4:4" ht="15.95" customHeight="1">
      <c r="D366" s="268"/>
    </row>
    <row r="367" spans="4:4" ht="15.95" customHeight="1">
      <c r="D367" s="268"/>
    </row>
    <row r="368" spans="4:4" ht="15.95" customHeight="1">
      <c r="D368" s="268"/>
    </row>
    <row r="369" spans="4:4" ht="15.95" customHeight="1">
      <c r="D369" s="268"/>
    </row>
    <row r="370" spans="4:4" ht="15.95" customHeight="1">
      <c r="D370" s="268"/>
    </row>
    <row r="371" spans="4:4" ht="15.95" customHeight="1">
      <c r="D371" s="268"/>
    </row>
    <row r="372" spans="4:4" ht="15.95" customHeight="1">
      <c r="D372" s="268"/>
    </row>
    <row r="373" spans="4:4" ht="15.95" customHeight="1">
      <c r="D373" s="268"/>
    </row>
    <row r="374" spans="4:4" ht="15.95" customHeight="1">
      <c r="D374" s="268"/>
    </row>
    <row r="375" spans="4:4" ht="15.95" customHeight="1">
      <c r="D375" s="268"/>
    </row>
    <row r="376" spans="4:4" ht="15.95" customHeight="1">
      <c r="D376" s="268"/>
    </row>
    <row r="377" spans="4:4" ht="15.95" customHeight="1">
      <c r="D377" s="268"/>
    </row>
    <row r="378" spans="4:4" ht="15.95" customHeight="1">
      <c r="D378" s="268"/>
    </row>
    <row r="379" spans="4:4" ht="15.95" customHeight="1">
      <c r="D379" s="268"/>
    </row>
    <row r="380" spans="4:4" ht="15.95" customHeight="1">
      <c r="D380" s="268"/>
    </row>
    <row r="381" spans="4:4" ht="15.95" customHeight="1">
      <c r="D381" s="268"/>
    </row>
    <row r="382" spans="4:4" ht="15.95" customHeight="1">
      <c r="D382" s="268"/>
    </row>
    <row r="383" spans="4:4" ht="15.95" customHeight="1">
      <c r="D383" s="268"/>
    </row>
    <row r="384" spans="4:4" ht="15.95" customHeight="1">
      <c r="D384" s="268"/>
    </row>
    <row r="385" spans="4:4" ht="15.95" customHeight="1">
      <c r="D385" s="268"/>
    </row>
    <row r="386" spans="4:4" ht="15.95" customHeight="1">
      <c r="D386" s="268"/>
    </row>
    <row r="387" spans="4:4" ht="15.95" customHeight="1">
      <c r="D387" s="268"/>
    </row>
    <row r="388" spans="4:4" ht="15.95" customHeight="1">
      <c r="D388" s="268"/>
    </row>
    <row r="389" spans="4:4" ht="15.95" customHeight="1">
      <c r="D389" s="268"/>
    </row>
    <row r="390" spans="4:4" ht="15.95" customHeight="1">
      <c r="D390" s="268"/>
    </row>
    <row r="391" spans="4:4" ht="15.95" customHeight="1">
      <c r="D391" s="268"/>
    </row>
    <row r="392" spans="4:4" ht="15.95" customHeight="1">
      <c r="D392" s="268"/>
    </row>
    <row r="393" spans="4:4" ht="15.95" customHeight="1">
      <c r="D393" s="268"/>
    </row>
    <row r="394" spans="4:4" ht="15.95" customHeight="1">
      <c r="D394" s="268"/>
    </row>
    <row r="395" spans="4:4" ht="15.95" customHeight="1">
      <c r="D395" s="268"/>
    </row>
    <row r="396" spans="4:4" ht="15.95" customHeight="1">
      <c r="D396" s="268"/>
    </row>
    <row r="397" spans="4:4" ht="15.95" customHeight="1">
      <c r="D397" s="268"/>
    </row>
    <row r="398" spans="4:4" ht="15.95" customHeight="1">
      <c r="D398" s="268"/>
    </row>
    <row r="399" spans="4:4" ht="15.95" customHeight="1">
      <c r="D399" s="268"/>
    </row>
    <row r="400" spans="4:4" ht="15.95" customHeight="1">
      <c r="D400" s="268"/>
    </row>
    <row r="401" spans="4:4" ht="15.95" customHeight="1">
      <c r="D401" s="268"/>
    </row>
    <row r="402" spans="4:4" ht="15.95" customHeight="1">
      <c r="D402" s="268"/>
    </row>
    <row r="403" spans="4:4" ht="15.95" customHeight="1">
      <c r="D403" s="268"/>
    </row>
    <row r="404" spans="4:4" ht="15.95" customHeight="1">
      <c r="D404" s="268"/>
    </row>
    <row r="405" spans="4:4" ht="15.95" customHeight="1">
      <c r="D405" s="268"/>
    </row>
    <row r="406" spans="4:4" ht="15.95" customHeight="1">
      <c r="D406" s="268"/>
    </row>
    <row r="407" spans="4:4" ht="15.95" customHeight="1">
      <c r="D407" s="268"/>
    </row>
    <row r="408" spans="4:4" ht="15.95" customHeight="1">
      <c r="D408" s="268"/>
    </row>
    <row r="409" spans="4:4" ht="15.95" customHeight="1">
      <c r="D409" s="268"/>
    </row>
    <row r="410" spans="4:4" ht="15.95" customHeight="1">
      <c r="D410" s="268"/>
    </row>
    <row r="411" spans="4:4" ht="15.95" customHeight="1">
      <c r="D411" s="268"/>
    </row>
    <row r="412" spans="4:4" ht="15.95" customHeight="1">
      <c r="D412" s="268"/>
    </row>
    <row r="413" spans="4:4" ht="15.95" customHeight="1">
      <c r="D413" s="268"/>
    </row>
    <row r="414" spans="4:4" ht="15.95" customHeight="1">
      <c r="D414" s="268"/>
    </row>
    <row r="415" spans="4:4" ht="15.95" customHeight="1">
      <c r="D415" s="268"/>
    </row>
    <row r="416" spans="4:4" ht="15.95" customHeight="1">
      <c r="D416" s="268"/>
    </row>
    <row r="417" spans="4:4" ht="15.95" customHeight="1">
      <c r="D417" s="268"/>
    </row>
    <row r="418" spans="4:4" ht="15.95" customHeight="1">
      <c r="D418" s="268"/>
    </row>
    <row r="419" spans="4:4" ht="15.95" customHeight="1">
      <c r="D419" s="268"/>
    </row>
    <row r="420" spans="4:4" ht="15.95" customHeight="1">
      <c r="D420" s="268"/>
    </row>
    <row r="421" spans="4:4" ht="15.95" customHeight="1">
      <c r="D421" s="268"/>
    </row>
    <row r="422" spans="4:4" ht="15.95" customHeight="1">
      <c r="D422" s="268"/>
    </row>
    <row r="423" spans="4:4" ht="15.95" customHeight="1">
      <c r="D423" s="268"/>
    </row>
    <row r="424" spans="4:4" ht="15.95" customHeight="1">
      <c r="D424" s="268"/>
    </row>
    <row r="425" spans="4:4" ht="15.95" customHeight="1">
      <c r="D425" s="268"/>
    </row>
    <row r="426" spans="4:4" ht="15.95" customHeight="1">
      <c r="D426" s="268"/>
    </row>
    <row r="427" spans="4:4" ht="15.95" customHeight="1">
      <c r="D427" s="268"/>
    </row>
    <row r="428" spans="4:4" ht="15.95" customHeight="1">
      <c r="D428" s="268"/>
    </row>
    <row r="429" spans="4:4" ht="15.95" customHeight="1">
      <c r="D429" s="268"/>
    </row>
    <row r="430" spans="4:4" ht="15.95" customHeight="1">
      <c r="D430" s="268"/>
    </row>
    <row r="431" spans="4:4" ht="15.95" customHeight="1">
      <c r="D431" s="268"/>
    </row>
    <row r="432" spans="4:4" ht="15.95" customHeight="1">
      <c r="D432" s="268"/>
    </row>
    <row r="433" spans="4:4" ht="15.95" customHeight="1">
      <c r="D433" s="268"/>
    </row>
    <row r="434" spans="4:4" ht="15.95" customHeight="1">
      <c r="D434" s="268"/>
    </row>
    <row r="435" spans="4:4" ht="15.95" customHeight="1">
      <c r="D435" s="268"/>
    </row>
    <row r="436" spans="4:4" ht="15.95" customHeight="1">
      <c r="D436" s="268"/>
    </row>
    <row r="437" spans="4:4" ht="15.95" customHeight="1">
      <c r="D437" s="268"/>
    </row>
    <row r="438" spans="4:4" ht="15.95" customHeight="1">
      <c r="D438" s="268"/>
    </row>
    <row r="439" spans="4:4" ht="15.95" customHeight="1">
      <c r="D439" s="268"/>
    </row>
    <row r="440" spans="4:4" ht="15.95" customHeight="1">
      <c r="D440" s="268"/>
    </row>
    <row r="441" spans="4:4" ht="15.95" customHeight="1">
      <c r="D441" s="268"/>
    </row>
    <row r="442" spans="4:4" ht="15.95" customHeight="1">
      <c r="D442" s="268"/>
    </row>
    <row r="443" spans="4:4" ht="15.95" customHeight="1">
      <c r="D443" s="268"/>
    </row>
    <row r="444" spans="4:4" ht="15.95" customHeight="1">
      <c r="D444" s="268"/>
    </row>
    <row r="445" spans="4:4" ht="15.95" customHeight="1">
      <c r="D445" s="268"/>
    </row>
    <row r="446" spans="4:4" ht="15.95" customHeight="1">
      <c r="D446" s="268"/>
    </row>
    <row r="447" spans="4:4" ht="15.95" customHeight="1">
      <c r="D447" s="268"/>
    </row>
    <row r="448" spans="4:4" ht="15.95" customHeight="1">
      <c r="D448" s="268"/>
    </row>
    <row r="449" spans="4:4" ht="15.95" customHeight="1">
      <c r="D449" s="268"/>
    </row>
    <row r="450" spans="4:4" ht="15.95" customHeight="1">
      <c r="D450" s="268"/>
    </row>
    <row r="451" spans="4:4" ht="15.95" customHeight="1">
      <c r="D451" s="268"/>
    </row>
    <row r="452" spans="4:4" ht="15.95" customHeight="1">
      <c r="D452" s="268"/>
    </row>
    <row r="453" spans="4:4" ht="15.95" customHeight="1">
      <c r="D453" s="268"/>
    </row>
    <row r="454" spans="4:4" ht="15.95" customHeight="1">
      <c r="D454" s="268"/>
    </row>
    <row r="455" spans="4:4" ht="15.95" customHeight="1">
      <c r="D455" s="268"/>
    </row>
    <row r="456" spans="4:4" ht="15.95" customHeight="1">
      <c r="D456" s="268"/>
    </row>
    <row r="457" spans="4:4" ht="15.95" customHeight="1">
      <c r="D457" s="268"/>
    </row>
    <row r="458" spans="4:4" ht="15.95" customHeight="1">
      <c r="D458" s="268"/>
    </row>
    <row r="459" spans="4:4" ht="15.95" customHeight="1">
      <c r="D459" s="268"/>
    </row>
    <row r="460" spans="4:4" ht="15.95" customHeight="1">
      <c r="D460" s="268"/>
    </row>
    <row r="461" spans="4:4" ht="15.95" customHeight="1">
      <c r="D461" s="268"/>
    </row>
    <row r="462" spans="4:4" ht="15.95" customHeight="1">
      <c r="D462" s="268"/>
    </row>
    <row r="463" spans="4:4" ht="15.95" customHeight="1">
      <c r="D463" s="268"/>
    </row>
    <row r="464" spans="4:4" ht="15.95" customHeight="1">
      <c r="D464" s="268"/>
    </row>
    <row r="465" spans="4:4" ht="15.95" customHeight="1">
      <c r="D465" s="268"/>
    </row>
    <row r="466" spans="4:4" ht="15.95" customHeight="1">
      <c r="D466" s="268"/>
    </row>
    <row r="467" spans="4:4" ht="15.95" customHeight="1">
      <c r="D467" s="268"/>
    </row>
    <row r="468" spans="4:4" ht="15.95" customHeight="1">
      <c r="D468" s="268"/>
    </row>
    <row r="469" spans="4:4" ht="15.95" customHeight="1">
      <c r="D469" s="268"/>
    </row>
    <row r="470" spans="4:4" ht="15.95" customHeight="1">
      <c r="D470" s="268"/>
    </row>
    <row r="471" spans="4:4" ht="15.95" customHeight="1">
      <c r="D471" s="268"/>
    </row>
    <row r="472" spans="4:4" ht="15.95" customHeight="1">
      <c r="D472" s="268"/>
    </row>
    <row r="473" spans="4:4" ht="15.95" customHeight="1">
      <c r="D473" s="268"/>
    </row>
    <row r="474" spans="4:4" ht="15.95" customHeight="1">
      <c r="D474" s="268"/>
    </row>
    <row r="475" spans="4:4" ht="15.95" customHeight="1">
      <c r="D475" s="268"/>
    </row>
    <row r="476" spans="4:4" ht="15.95" customHeight="1">
      <c r="D476" s="268"/>
    </row>
    <row r="477" spans="4:4" ht="15.95" customHeight="1">
      <c r="D477" s="268"/>
    </row>
    <row r="478" spans="4:4" ht="15.95" customHeight="1">
      <c r="D478" s="268"/>
    </row>
    <row r="479" spans="4:4" ht="15.95" customHeight="1">
      <c r="D479" s="268"/>
    </row>
    <row r="480" spans="4:4" ht="15.95" customHeight="1">
      <c r="D480" s="268"/>
    </row>
    <row r="481" spans="4:4" ht="15.95" customHeight="1">
      <c r="D481" s="268"/>
    </row>
    <row r="482" spans="4:4" ht="15.95" customHeight="1">
      <c r="D482" s="268"/>
    </row>
    <row r="483" spans="4:4" ht="15.95" customHeight="1">
      <c r="D483" s="268"/>
    </row>
    <row r="484" spans="4:4" ht="15.95" customHeight="1">
      <c r="D484" s="268"/>
    </row>
    <row r="485" spans="4:4" ht="15.95" customHeight="1">
      <c r="D485" s="268"/>
    </row>
    <row r="486" spans="4:4" ht="15.95" customHeight="1">
      <c r="D486" s="268"/>
    </row>
    <row r="487" spans="4:4" ht="15.95" customHeight="1">
      <c r="D487" s="268"/>
    </row>
    <row r="488" spans="4:4" ht="15.95" customHeight="1">
      <c r="D488" s="268"/>
    </row>
    <row r="489" spans="4:4" ht="15.95" customHeight="1">
      <c r="D489" s="268"/>
    </row>
    <row r="490" spans="4:4" ht="15.95" customHeight="1">
      <c r="D490" s="268"/>
    </row>
    <row r="491" spans="4:4" ht="15.95" customHeight="1">
      <c r="D491" s="268"/>
    </row>
    <row r="492" spans="4:4" ht="15.95" customHeight="1">
      <c r="D492" s="268"/>
    </row>
    <row r="493" spans="4:4" ht="15.95" customHeight="1">
      <c r="D493" s="268"/>
    </row>
    <row r="494" spans="4:4" ht="15.95" customHeight="1">
      <c r="D494" s="268"/>
    </row>
    <row r="495" spans="4:4" ht="15.95" customHeight="1">
      <c r="D495" s="268"/>
    </row>
    <row r="496" spans="4:4" ht="15.95" customHeight="1">
      <c r="D496" s="268"/>
    </row>
    <row r="497" spans="4:4" ht="15.95" customHeight="1">
      <c r="D497" s="268"/>
    </row>
    <row r="498" spans="4:4" ht="15.95" customHeight="1">
      <c r="D498" s="268"/>
    </row>
    <row r="499" spans="4:4" ht="15.95" customHeight="1">
      <c r="D499" s="268"/>
    </row>
    <row r="500" spans="4:4" ht="15.95" customHeight="1">
      <c r="D500" s="268"/>
    </row>
    <row r="501" spans="4:4" ht="15.95" customHeight="1">
      <c r="D501" s="268"/>
    </row>
    <row r="502" spans="4:4" ht="15.95" customHeight="1">
      <c r="D502" s="268"/>
    </row>
    <row r="503" spans="4:4" ht="15.95" customHeight="1">
      <c r="D503" s="268"/>
    </row>
    <row r="504" spans="4:4" ht="15.95" customHeight="1">
      <c r="D504" s="268"/>
    </row>
    <row r="505" spans="4:4" ht="15.95" customHeight="1">
      <c r="D505" s="268"/>
    </row>
    <row r="506" spans="4:4" ht="15.95" customHeight="1">
      <c r="D506" s="268"/>
    </row>
    <row r="507" spans="4:4" ht="15.95" customHeight="1">
      <c r="D507" s="268"/>
    </row>
    <row r="508" spans="4:4" ht="15.95" customHeight="1">
      <c r="D508" s="268"/>
    </row>
    <row r="509" spans="4:4" ht="15.95" customHeight="1">
      <c r="D509" s="268"/>
    </row>
    <row r="510" spans="4:4" ht="15.95" customHeight="1">
      <c r="D510" s="268"/>
    </row>
    <row r="511" spans="4:4" ht="15.95" customHeight="1">
      <c r="D511" s="268"/>
    </row>
    <row r="512" spans="4:4" ht="15.95" customHeight="1">
      <c r="D512" s="268"/>
    </row>
    <row r="513" spans="4:4" ht="15.95" customHeight="1">
      <c r="D513" s="268"/>
    </row>
    <row r="514" spans="4:4" ht="15.95" customHeight="1">
      <c r="D514" s="268"/>
    </row>
    <row r="515" spans="4:4" ht="15.95" customHeight="1">
      <c r="D515" s="268"/>
    </row>
    <row r="516" spans="4:4" ht="15.95" customHeight="1">
      <c r="D516" s="268"/>
    </row>
    <row r="517" spans="4:4" ht="15.95" customHeight="1">
      <c r="D517" s="268"/>
    </row>
    <row r="518" spans="4:4" ht="15.95" customHeight="1">
      <c r="D518" s="268"/>
    </row>
    <row r="519" spans="4:4" ht="15.95" customHeight="1">
      <c r="D519" s="268"/>
    </row>
    <row r="520" spans="4:4" ht="15.95" customHeight="1">
      <c r="D520" s="268"/>
    </row>
    <row r="521" spans="4:4" ht="15.95" customHeight="1">
      <c r="D521" s="268"/>
    </row>
    <row r="522" spans="4:4" ht="15.95" customHeight="1">
      <c r="D522" s="268"/>
    </row>
    <row r="523" spans="4:4" ht="15.95" customHeight="1">
      <c r="D523" s="268"/>
    </row>
    <row r="524" spans="4:4" ht="15.95" customHeight="1">
      <c r="D524" s="268"/>
    </row>
    <row r="525" spans="4:4" ht="15.95" customHeight="1">
      <c r="D525" s="268"/>
    </row>
    <row r="526" spans="4:4" ht="15.95" customHeight="1">
      <c r="D526" s="268"/>
    </row>
    <row r="527" spans="4:4" ht="15.95" customHeight="1">
      <c r="D527" s="268"/>
    </row>
    <row r="528" spans="4:4" ht="15.95" customHeight="1">
      <c r="D528" s="268"/>
    </row>
    <row r="529" spans="4:4" ht="15.95" customHeight="1">
      <c r="D529" s="268"/>
    </row>
    <row r="530" spans="4:4" ht="15.95" customHeight="1">
      <c r="D530" s="268"/>
    </row>
    <row r="531" spans="4:4" ht="15.95" customHeight="1">
      <c r="D531" s="268"/>
    </row>
    <row r="532" spans="4:4" ht="15.95" customHeight="1">
      <c r="D532" s="268"/>
    </row>
    <row r="533" spans="4:4" ht="15.95" customHeight="1">
      <c r="D533" s="268"/>
    </row>
    <row r="534" spans="4:4" ht="15.95" customHeight="1">
      <c r="D534" s="268"/>
    </row>
    <row r="535" spans="4:4" ht="15.95" customHeight="1">
      <c r="D535" s="268"/>
    </row>
    <row r="536" spans="4:4" ht="15.95" customHeight="1">
      <c r="D536" s="268"/>
    </row>
    <row r="537" spans="4:4" ht="15.95" customHeight="1">
      <c r="D537" s="268"/>
    </row>
    <row r="538" spans="4:4" ht="15.95" customHeight="1">
      <c r="D538" s="268"/>
    </row>
    <row r="539" spans="4:4" ht="15.95" customHeight="1">
      <c r="D539" s="268"/>
    </row>
    <row r="540" spans="4:4" ht="15.95" customHeight="1">
      <c r="D540" s="268"/>
    </row>
    <row r="541" spans="4:4" ht="15.95" customHeight="1">
      <c r="D541" s="268"/>
    </row>
    <row r="542" spans="4:4" ht="15.95" customHeight="1">
      <c r="D542" s="268"/>
    </row>
    <row r="543" spans="4:4" ht="15.95" customHeight="1">
      <c r="D543" s="268"/>
    </row>
    <row r="544" spans="4:4" ht="15.95" customHeight="1">
      <c r="D544" s="268"/>
    </row>
    <row r="545" spans="4:4" ht="15.95" customHeight="1">
      <c r="D545" s="268"/>
    </row>
    <row r="546" spans="4:4" ht="15.95" customHeight="1">
      <c r="D546" s="268"/>
    </row>
    <row r="547" spans="4:4" ht="15.95" customHeight="1">
      <c r="D547" s="268"/>
    </row>
    <row r="548" spans="4:4" ht="15.95" customHeight="1">
      <c r="D548" s="268"/>
    </row>
    <row r="549" spans="4:4" ht="15.95" customHeight="1">
      <c r="D549" s="268"/>
    </row>
    <row r="550" spans="4:4" ht="15.95" customHeight="1">
      <c r="D550" s="268"/>
    </row>
    <row r="551" spans="4:4" ht="15.95" customHeight="1">
      <c r="D551" s="268"/>
    </row>
    <row r="552" spans="4:4" ht="15.95" customHeight="1">
      <c r="D552" s="268"/>
    </row>
    <row r="553" spans="4:4" ht="15.95" customHeight="1">
      <c r="D553" s="268"/>
    </row>
    <row r="554" spans="4:4" ht="15.95" customHeight="1">
      <c r="D554" s="268"/>
    </row>
    <row r="555" spans="4:4" ht="15.95" customHeight="1">
      <c r="D555" s="268"/>
    </row>
    <row r="556" spans="4:4" ht="15.95" customHeight="1">
      <c r="D556" s="268"/>
    </row>
    <row r="557" spans="4:4" ht="15.95" customHeight="1">
      <c r="D557" s="268"/>
    </row>
    <row r="558" spans="4:4" ht="15.95" customHeight="1">
      <c r="D558" s="268"/>
    </row>
    <row r="559" spans="4:4" ht="15.95" customHeight="1">
      <c r="D559" s="268"/>
    </row>
    <row r="560" spans="4:4" ht="15.95" customHeight="1">
      <c r="D560" s="268"/>
    </row>
    <row r="561" spans="4:4" ht="15.95" customHeight="1">
      <c r="D561" s="268"/>
    </row>
    <row r="562" spans="4:4" ht="15.95" customHeight="1">
      <c r="D562" s="268"/>
    </row>
    <row r="563" spans="4:4" ht="15.95" customHeight="1">
      <c r="D563" s="268"/>
    </row>
    <row r="564" spans="4:4" ht="15.95" customHeight="1">
      <c r="D564" s="268"/>
    </row>
    <row r="565" spans="4:4" ht="15.95" customHeight="1">
      <c r="D565" s="268"/>
    </row>
    <row r="566" spans="4:4" ht="15.95" customHeight="1">
      <c r="D566" s="268"/>
    </row>
    <row r="567" spans="4:4" ht="15.95" customHeight="1">
      <c r="D567" s="268"/>
    </row>
    <row r="568" spans="4:4" ht="15.95" customHeight="1">
      <c r="D568" s="268"/>
    </row>
    <row r="569" spans="4:4" ht="15.95" customHeight="1">
      <c r="D569" s="268"/>
    </row>
    <row r="570" spans="4:4" ht="15.95" customHeight="1">
      <c r="D570" s="268"/>
    </row>
    <row r="571" spans="4:4" ht="15.95" customHeight="1">
      <c r="D571" s="268"/>
    </row>
    <row r="572" spans="4:4" ht="15.95" customHeight="1">
      <c r="D572" s="268"/>
    </row>
  </sheetData>
  <mergeCells count="5">
    <mergeCell ref="A1:F1"/>
    <mergeCell ref="A3:A4"/>
    <mergeCell ref="B3:B4"/>
    <mergeCell ref="C3:F3"/>
    <mergeCell ref="G3:G4"/>
  </mergeCells>
  <printOptions horizontalCentered="1"/>
  <pageMargins left="0.64" right="0.45" top="0.55000000000000004" bottom="0.41" header="0.25" footer="0.15748031496062992"/>
  <pageSetup paperSize="9" firstPageNumber="39"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2"/>
  <sheetViews>
    <sheetView zoomScale="85" zoomScaleNormal="85" workbookViewId="0">
      <selection activeCell="D17" sqref="D17"/>
    </sheetView>
  </sheetViews>
  <sheetFormatPr defaultColWidth="8.7109375" defaultRowHeight="15.95" customHeight="1"/>
  <cols>
    <col min="1" max="1" width="40.85546875" style="224" customWidth="1"/>
    <col min="2" max="3" width="16.5703125" style="224" customWidth="1"/>
    <col min="4" max="4" width="15" style="269" customWidth="1"/>
    <col min="5" max="5" width="16.28515625" style="224" customWidth="1"/>
    <col min="6" max="6" width="14.42578125" style="224" customWidth="1"/>
    <col min="7" max="7" width="8.7109375" style="224"/>
    <col min="8" max="8" width="14" style="224" customWidth="1"/>
    <col min="9" max="16384" width="8.7109375" style="224"/>
  </cols>
  <sheetData>
    <row r="1" spans="1:9" ht="39.4" customHeight="1">
      <c r="A1" s="318" t="s">
        <v>203</v>
      </c>
      <c r="B1" s="318"/>
      <c r="C1" s="318"/>
      <c r="D1" s="318"/>
      <c r="E1" s="318"/>
      <c r="F1" s="318"/>
    </row>
    <row r="2" spans="1:9" s="229" customFormat="1" ht="22.9" customHeight="1" thickBot="1">
      <c r="A2" s="225"/>
      <c r="B2" s="225"/>
      <c r="C2" s="225"/>
      <c r="D2" s="226"/>
      <c r="E2" s="227"/>
      <c r="F2" s="228" t="s">
        <v>169</v>
      </c>
    </row>
    <row r="3" spans="1:9" s="229" customFormat="1" ht="32.25" customHeight="1">
      <c r="A3" s="319"/>
      <c r="B3" s="319" t="s">
        <v>12</v>
      </c>
      <c r="C3" s="321" t="s">
        <v>38</v>
      </c>
      <c r="D3" s="321"/>
      <c r="E3" s="321"/>
      <c r="F3" s="321"/>
    </row>
    <row r="4" spans="1:9" s="229" customFormat="1" ht="32.25" customHeight="1">
      <c r="A4" s="320"/>
      <c r="B4" s="320"/>
      <c r="C4" s="230" t="s">
        <v>170</v>
      </c>
      <c r="D4" s="231" t="s">
        <v>171</v>
      </c>
      <c r="E4" s="231" t="s">
        <v>172</v>
      </c>
      <c r="F4" s="231" t="s">
        <v>173</v>
      </c>
    </row>
    <row r="5" spans="1:9" s="229" customFormat="1" ht="9.75" customHeight="1">
      <c r="A5" s="232"/>
      <c r="B5" s="232"/>
      <c r="C5" s="232"/>
      <c r="D5" s="233"/>
      <c r="E5" s="234"/>
    </row>
    <row r="6" spans="1:9" s="229" customFormat="1" ht="16.5" customHeight="1">
      <c r="A6" s="235" t="s">
        <v>24</v>
      </c>
      <c r="B6" s="236" t="s">
        <v>174</v>
      </c>
      <c r="C6" s="237">
        <v>53.21</v>
      </c>
      <c r="D6" s="237">
        <v>44.92</v>
      </c>
      <c r="E6" s="237">
        <v>1.43</v>
      </c>
      <c r="F6" s="238">
        <v>0.44</v>
      </c>
      <c r="H6" s="239"/>
      <c r="I6" s="240"/>
    </row>
    <row r="7" spans="1:9" s="229" customFormat="1" ht="16.5" customHeight="1">
      <c r="A7" s="241" t="s">
        <v>175</v>
      </c>
      <c r="B7" s="236"/>
      <c r="C7" s="237"/>
      <c r="D7" s="242"/>
      <c r="E7" s="242"/>
      <c r="F7" s="242"/>
      <c r="H7" s="239"/>
      <c r="I7" s="240"/>
    </row>
    <row r="8" spans="1:9" s="229" customFormat="1" ht="16.5" customHeight="1">
      <c r="A8" s="243" t="s">
        <v>11</v>
      </c>
      <c r="B8" s="244">
        <v>100</v>
      </c>
      <c r="C8" s="245">
        <v>58.31</v>
      </c>
      <c r="D8" s="245">
        <v>41.29</v>
      </c>
      <c r="E8" s="245">
        <v>0.32</v>
      </c>
      <c r="F8" s="242">
        <v>0.08</v>
      </c>
      <c r="H8" s="239"/>
      <c r="I8" s="240"/>
    </row>
    <row r="9" spans="1:9" s="229" customFormat="1" ht="16.5" customHeight="1">
      <c r="A9" s="243" t="s">
        <v>10</v>
      </c>
      <c r="B9" s="244">
        <v>100</v>
      </c>
      <c r="C9" s="245">
        <v>49.83</v>
      </c>
      <c r="D9" s="245">
        <v>47.33</v>
      </c>
      <c r="E9" s="245">
        <v>2.17</v>
      </c>
      <c r="F9" s="242">
        <v>0.67</v>
      </c>
      <c r="H9" s="239"/>
      <c r="I9" s="240"/>
    </row>
    <row r="10" spans="1:9" s="229" customFormat="1" ht="16.5" customHeight="1">
      <c r="A10" s="241" t="s">
        <v>30</v>
      </c>
      <c r="B10" s="236"/>
      <c r="C10" s="237"/>
      <c r="D10" s="245"/>
      <c r="E10" s="242"/>
      <c r="F10" s="242"/>
      <c r="H10" s="239"/>
      <c r="I10" s="240"/>
    </row>
    <row r="11" spans="1:9" s="229" customFormat="1" ht="16.5" customHeight="1">
      <c r="A11" s="246" t="s">
        <v>3</v>
      </c>
      <c r="B11" s="244">
        <v>100</v>
      </c>
      <c r="C11" s="245">
        <v>93.56</v>
      </c>
      <c r="D11" s="245">
        <v>6.44</v>
      </c>
      <c r="E11" s="245">
        <v>0</v>
      </c>
      <c r="F11" s="242">
        <v>0</v>
      </c>
      <c r="H11" s="239"/>
      <c r="I11" s="240"/>
    </row>
    <row r="12" spans="1:9" s="229" customFormat="1" ht="16.5" customHeight="1">
      <c r="A12" s="247" t="s">
        <v>176</v>
      </c>
      <c r="B12" s="248">
        <v>100</v>
      </c>
      <c r="C12" s="249">
        <v>54.85</v>
      </c>
      <c r="D12" s="245">
        <v>38.880000000000003</v>
      </c>
      <c r="E12" s="245">
        <v>4.47</v>
      </c>
      <c r="F12" s="242">
        <v>1.8</v>
      </c>
      <c r="H12" s="239"/>
      <c r="I12" s="240"/>
    </row>
    <row r="13" spans="1:9" s="229" customFormat="1" ht="16.5" customHeight="1">
      <c r="A13" s="247" t="s">
        <v>144</v>
      </c>
      <c r="B13" s="248">
        <v>100</v>
      </c>
      <c r="C13" s="249">
        <v>85.91</v>
      </c>
      <c r="D13" s="245">
        <v>13.35</v>
      </c>
      <c r="E13" s="245">
        <v>0.48</v>
      </c>
      <c r="F13" s="242">
        <v>0.26</v>
      </c>
      <c r="H13" s="239"/>
      <c r="I13" s="240"/>
    </row>
    <row r="14" spans="1:9" s="229" customFormat="1" ht="16.5" customHeight="1">
      <c r="A14" s="246" t="s">
        <v>126</v>
      </c>
      <c r="B14" s="244">
        <v>100</v>
      </c>
      <c r="C14" s="245">
        <v>36.03</v>
      </c>
      <c r="D14" s="245">
        <v>62.26</v>
      </c>
      <c r="E14" s="245">
        <v>1.47</v>
      </c>
      <c r="F14" s="242">
        <v>0.24</v>
      </c>
      <c r="H14" s="239"/>
      <c r="I14" s="240"/>
    </row>
    <row r="15" spans="1:9" s="229" customFormat="1" ht="16.5" customHeight="1">
      <c r="A15" s="246" t="s">
        <v>37</v>
      </c>
      <c r="B15" s="244">
        <v>100</v>
      </c>
      <c r="C15" s="245">
        <v>35.57</v>
      </c>
      <c r="D15" s="245">
        <v>64.010000000000005</v>
      </c>
      <c r="E15" s="245">
        <v>0.27</v>
      </c>
      <c r="F15" s="242">
        <v>0.15</v>
      </c>
      <c r="H15" s="239"/>
      <c r="I15" s="240"/>
    </row>
    <row r="16" spans="1:9" s="229" customFormat="1" ht="16.5" customHeight="1">
      <c r="A16" s="246" t="s">
        <v>0</v>
      </c>
      <c r="B16" s="244">
        <v>100</v>
      </c>
      <c r="C16" s="245">
        <v>5.85</v>
      </c>
      <c r="D16" s="245">
        <v>89.34</v>
      </c>
      <c r="E16" s="245">
        <v>3.83</v>
      </c>
      <c r="F16" s="242">
        <v>0.98</v>
      </c>
      <c r="H16" s="239"/>
      <c r="I16" s="240"/>
    </row>
    <row r="17" spans="1:8" s="229" customFormat="1" ht="16.5" customHeight="1">
      <c r="A17" s="250" t="s">
        <v>31</v>
      </c>
      <c r="B17" s="251"/>
      <c r="C17" s="252"/>
      <c r="D17" s="245"/>
      <c r="E17" s="242"/>
      <c r="F17" s="242"/>
      <c r="H17" s="239"/>
    </row>
    <row r="18" spans="1:8" s="229" customFormat="1" ht="16.5" customHeight="1">
      <c r="A18" s="253" t="s">
        <v>8</v>
      </c>
      <c r="B18" s="254">
        <v>100</v>
      </c>
      <c r="C18" s="255">
        <v>41.93</v>
      </c>
      <c r="D18" s="245">
        <v>52.31</v>
      </c>
      <c r="E18" s="245">
        <v>4.43</v>
      </c>
      <c r="F18" s="242">
        <v>1.33</v>
      </c>
      <c r="H18" s="239"/>
    </row>
    <row r="19" spans="1:8" s="229" customFormat="1" ht="16.5" customHeight="1">
      <c r="A19" s="253" t="s">
        <v>7</v>
      </c>
      <c r="B19" s="254">
        <v>100</v>
      </c>
      <c r="C19" s="255">
        <v>46.31</v>
      </c>
      <c r="D19" s="245">
        <v>51.66</v>
      </c>
      <c r="E19" s="245">
        <v>1.58</v>
      </c>
      <c r="F19" s="242">
        <v>0.45</v>
      </c>
      <c r="H19" s="239"/>
    </row>
    <row r="20" spans="1:8" s="229" customFormat="1" ht="16.5" customHeight="1">
      <c r="A20" s="253" t="s">
        <v>9</v>
      </c>
      <c r="B20" s="254">
        <v>100</v>
      </c>
      <c r="C20" s="255">
        <v>53.13</v>
      </c>
      <c r="D20" s="245">
        <v>45.74</v>
      </c>
      <c r="E20" s="245">
        <v>0.84</v>
      </c>
      <c r="F20" s="242">
        <v>0.28999999999999998</v>
      </c>
      <c r="H20" s="239"/>
    </row>
    <row r="21" spans="1:8" s="229" customFormat="1" ht="16.5" customHeight="1">
      <c r="A21" s="256" t="s">
        <v>177</v>
      </c>
      <c r="B21" s="244">
        <v>100</v>
      </c>
      <c r="C21" s="245">
        <v>59.64</v>
      </c>
      <c r="D21" s="245">
        <v>39.770000000000003</v>
      </c>
      <c r="E21" s="245">
        <v>0.42</v>
      </c>
      <c r="F21" s="242">
        <v>0.17</v>
      </c>
      <c r="H21" s="239"/>
    </row>
    <row r="22" spans="1:8" s="229" customFormat="1" ht="16.5" customHeight="1">
      <c r="A22" s="256" t="s">
        <v>178</v>
      </c>
      <c r="B22" s="244">
        <v>100</v>
      </c>
      <c r="C22" s="245">
        <v>62.49</v>
      </c>
      <c r="D22" s="245">
        <v>37.26</v>
      </c>
      <c r="E22" s="245">
        <v>0.21</v>
      </c>
      <c r="F22" s="242">
        <v>0.04</v>
      </c>
      <c r="H22" s="239"/>
    </row>
    <row r="23" spans="1:8" s="229" customFormat="1" ht="16.5" customHeight="1">
      <c r="A23" s="257" t="s">
        <v>179</v>
      </c>
      <c r="B23" s="236"/>
      <c r="C23" s="237"/>
      <c r="D23" s="245"/>
      <c r="E23" s="242"/>
      <c r="F23" s="242"/>
      <c r="H23" s="239"/>
    </row>
    <row r="24" spans="1:8" s="229" customFormat="1" ht="16.5" customHeight="1">
      <c r="A24" s="243" t="s">
        <v>145</v>
      </c>
      <c r="B24" s="244">
        <v>100</v>
      </c>
      <c r="C24" s="245">
        <v>53.81</v>
      </c>
      <c r="D24" s="245">
        <v>44.21</v>
      </c>
      <c r="E24" s="245">
        <v>1.52</v>
      </c>
      <c r="F24" s="242">
        <v>0.46</v>
      </c>
      <c r="H24" s="239"/>
    </row>
    <row r="25" spans="1:8" s="229" customFormat="1" ht="16.5" customHeight="1">
      <c r="A25" s="243" t="s">
        <v>34</v>
      </c>
      <c r="B25" s="244">
        <v>100</v>
      </c>
      <c r="C25" s="245">
        <v>51.79</v>
      </c>
      <c r="D25" s="245">
        <v>46.59</v>
      </c>
      <c r="E25" s="245">
        <v>1.21</v>
      </c>
      <c r="F25" s="242">
        <v>0.41</v>
      </c>
      <c r="H25" s="239"/>
    </row>
    <row r="26" spans="1:8" s="229" customFormat="1" ht="16.5" customHeight="1">
      <c r="A26" s="257" t="s">
        <v>180</v>
      </c>
      <c r="B26" s="236"/>
      <c r="C26" s="237"/>
      <c r="D26" s="245"/>
      <c r="E26" s="242"/>
      <c r="F26" s="242"/>
      <c r="H26" s="239"/>
    </row>
    <row r="27" spans="1:8" s="229" customFormat="1" ht="16.5" customHeight="1">
      <c r="A27" s="243" t="s">
        <v>181</v>
      </c>
      <c r="B27" s="244">
        <v>100</v>
      </c>
      <c r="C27" s="245">
        <v>55.87</v>
      </c>
      <c r="D27" s="245">
        <v>43.08</v>
      </c>
      <c r="E27" s="245">
        <v>0.8</v>
      </c>
      <c r="F27" s="242">
        <v>0.25</v>
      </c>
      <c r="H27" s="239"/>
    </row>
    <row r="28" spans="1:8" s="229" customFormat="1" ht="16.5" customHeight="1">
      <c r="A28" s="243" t="s">
        <v>182</v>
      </c>
      <c r="B28" s="244">
        <v>100</v>
      </c>
      <c r="C28" s="245">
        <v>33.08</v>
      </c>
      <c r="D28" s="245">
        <v>58.85</v>
      </c>
      <c r="E28" s="245">
        <v>6.21</v>
      </c>
      <c r="F28" s="242">
        <v>1.86</v>
      </c>
      <c r="H28" s="239"/>
    </row>
    <row r="29" spans="1:8" s="229" customFormat="1" ht="16.5" customHeight="1" thickBot="1">
      <c r="A29" s="258"/>
      <c r="B29" s="258"/>
      <c r="C29" s="258"/>
      <c r="D29" s="259"/>
      <c r="E29" s="259"/>
      <c r="F29" s="260"/>
    </row>
    <row r="30" spans="1:8" ht="14.45" customHeight="1">
      <c r="A30" s="261"/>
      <c r="B30" s="261"/>
      <c r="C30" s="261"/>
      <c r="D30" s="262"/>
    </row>
    <row r="31" spans="1:8" ht="14.45" customHeight="1">
      <c r="A31" s="263"/>
      <c r="B31" s="263"/>
      <c r="C31" s="263"/>
      <c r="D31" s="262"/>
    </row>
    <row r="32" spans="1:8" ht="14.45" customHeight="1">
      <c r="A32" s="263"/>
      <c r="B32" s="263"/>
      <c r="C32" s="263"/>
      <c r="D32" s="262"/>
    </row>
    <row r="33" spans="1:7" ht="14.45" customHeight="1">
      <c r="A33" s="261"/>
      <c r="B33" s="261"/>
      <c r="C33" s="261"/>
      <c r="D33" s="262"/>
    </row>
    <row r="34" spans="1:7" ht="14.45" customHeight="1">
      <c r="A34" s="264"/>
      <c r="B34" s="264"/>
      <c r="C34" s="264"/>
      <c r="D34" s="264"/>
      <c r="E34" s="264"/>
      <c r="F34" s="264"/>
      <c r="G34" s="264"/>
    </row>
    <row r="35" spans="1:7" ht="14.45" customHeight="1">
      <c r="A35" s="265"/>
      <c r="B35" s="265"/>
      <c r="C35" s="265"/>
      <c r="D35" s="266"/>
      <c r="E35" s="267"/>
      <c r="F35" s="267"/>
      <c r="G35" s="267"/>
    </row>
    <row r="36" spans="1:7" ht="14.45" customHeight="1">
      <c r="A36" s="261"/>
      <c r="B36" s="261"/>
      <c r="C36" s="261"/>
      <c r="D36" s="262"/>
    </row>
    <row r="37" spans="1:7" ht="14.45" customHeight="1">
      <c r="A37" s="261"/>
      <c r="B37" s="261"/>
      <c r="C37" s="261"/>
      <c r="D37" s="262"/>
    </row>
    <row r="38" spans="1:7" ht="14.45" customHeight="1">
      <c r="A38" s="261"/>
      <c r="B38" s="261"/>
      <c r="C38" s="261"/>
      <c r="D38" s="262"/>
    </row>
    <row r="39" spans="1:7" ht="14.45" customHeight="1">
      <c r="A39" s="261"/>
      <c r="B39" s="261"/>
      <c r="C39" s="261"/>
      <c r="D39" s="262"/>
    </row>
    <row r="40" spans="1:7" ht="14.45" customHeight="1">
      <c r="A40" s="261"/>
      <c r="B40" s="261"/>
      <c r="C40" s="261"/>
      <c r="D40" s="262"/>
    </row>
    <row r="41" spans="1:7" ht="14.45" customHeight="1">
      <c r="A41" s="261"/>
      <c r="B41" s="261"/>
      <c r="C41" s="261"/>
      <c r="D41" s="262"/>
    </row>
    <row r="42" spans="1:7" ht="14.45" customHeight="1">
      <c r="A42" s="261"/>
      <c r="B42" s="261"/>
      <c r="C42" s="261"/>
      <c r="D42" s="262"/>
    </row>
    <row r="43" spans="1:7" ht="14.45" customHeight="1">
      <c r="A43" s="261"/>
      <c r="B43" s="261"/>
      <c r="C43" s="261"/>
      <c r="D43" s="262"/>
    </row>
    <row r="44" spans="1:7" ht="14.45" customHeight="1">
      <c r="A44" s="261"/>
      <c r="B44" s="261"/>
      <c r="C44" s="261"/>
      <c r="D44" s="262"/>
    </row>
    <row r="45" spans="1:7" ht="14.45" customHeight="1">
      <c r="A45" s="261"/>
      <c r="B45" s="261"/>
      <c r="C45" s="261"/>
      <c r="D45" s="262"/>
    </row>
    <row r="46" spans="1:7" ht="14.45" customHeight="1">
      <c r="A46" s="261"/>
      <c r="B46" s="261"/>
      <c r="C46" s="261"/>
      <c r="D46" s="262"/>
    </row>
    <row r="47" spans="1:7" ht="14.45" customHeight="1">
      <c r="A47" s="261"/>
      <c r="B47" s="261"/>
      <c r="C47" s="261"/>
      <c r="D47" s="262"/>
    </row>
    <row r="48" spans="1:7" ht="14.45" customHeight="1">
      <c r="A48" s="261"/>
      <c r="B48" s="261"/>
      <c r="C48" s="261"/>
      <c r="D48" s="262"/>
    </row>
    <row r="49" spans="1:4" ht="14.45" customHeight="1">
      <c r="A49" s="261"/>
      <c r="B49" s="261"/>
      <c r="C49" s="261"/>
      <c r="D49" s="262"/>
    </row>
    <row r="50" spans="1:4" ht="14.45" customHeight="1">
      <c r="A50" s="261"/>
      <c r="B50" s="261"/>
      <c r="C50" s="261"/>
      <c r="D50" s="262"/>
    </row>
    <row r="51" spans="1:4" ht="14.45" customHeight="1">
      <c r="A51" s="261"/>
      <c r="B51" s="261"/>
      <c r="C51" s="261"/>
      <c r="D51" s="262"/>
    </row>
    <row r="52" spans="1:4" ht="14.45" customHeight="1">
      <c r="A52" s="261"/>
      <c r="B52" s="261"/>
      <c r="C52" s="261"/>
      <c r="D52" s="262"/>
    </row>
    <row r="53" spans="1:4" ht="14.45" customHeight="1">
      <c r="A53" s="261"/>
      <c r="B53" s="261"/>
      <c r="C53" s="261"/>
      <c r="D53" s="262"/>
    </row>
    <row r="54" spans="1:4" ht="14.45" customHeight="1">
      <c r="A54" s="261"/>
      <c r="B54" s="261"/>
      <c r="C54" s="261"/>
      <c r="D54" s="262"/>
    </row>
    <row r="55" spans="1:4" ht="14.45" customHeight="1">
      <c r="A55" s="261"/>
      <c r="B55" s="261"/>
      <c r="C55" s="261"/>
      <c r="D55" s="262"/>
    </row>
    <row r="56" spans="1:4" ht="14.45" customHeight="1">
      <c r="A56" s="261"/>
      <c r="B56" s="261"/>
      <c r="C56" s="261"/>
      <c r="D56" s="262"/>
    </row>
    <row r="57" spans="1:4" ht="14.45" customHeight="1">
      <c r="A57" s="261"/>
      <c r="B57" s="261"/>
      <c r="C57" s="261"/>
      <c r="D57" s="262"/>
    </row>
    <row r="58" spans="1:4" ht="14.45" customHeight="1">
      <c r="A58" s="261"/>
      <c r="B58" s="261"/>
      <c r="C58" s="261"/>
      <c r="D58" s="262"/>
    </row>
    <row r="59" spans="1:4" ht="14.45" customHeight="1">
      <c r="A59" s="261"/>
      <c r="B59" s="261"/>
      <c r="C59" s="261"/>
      <c r="D59" s="262"/>
    </row>
    <row r="60" spans="1:4" ht="14.45" customHeight="1">
      <c r="A60" s="261"/>
      <c r="B60" s="261"/>
      <c r="C60" s="261"/>
      <c r="D60" s="262"/>
    </row>
    <row r="61" spans="1:4" ht="14.45" customHeight="1">
      <c r="A61" s="261"/>
      <c r="B61" s="261"/>
      <c r="C61" s="261"/>
      <c r="D61" s="262"/>
    </row>
    <row r="62" spans="1:4" ht="14.45" customHeight="1">
      <c r="A62" s="261"/>
      <c r="B62" s="261"/>
      <c r="C62" s="261"/>
      <c r="D62" s="262"/>
    </row>
    <row r="63" spans="1:4" ht="14.45" customHeight="1">
      <c r="A63" s="261"/>
      <c r="B63" s="261"/>
      <c r="C63" s="261"/>
      <c r="D63" s="262"/>
    </row>
    <row r="64" spans="1:4" ht="14.45" customHeight="1">
      <c r="A64" s="261"/>
      <c r="B64" s="261"/>
      <c r="C64" s="261"/>
      <c r="D64" s="262"/>
    </row>
    <row r="65" spans="1:4" ht="14.45" customHeight="1">
      <c r="A65" s="261"/>
      <c r="B65" s="261"/>
      <c r="C65" s="261"/>
      <c r="D65" s="262"/>
    </row>
    <row r="66" spans="1:4" ht="14.45" customHeight="1">
      <c r="A66" s="261"/>
      <c r="B66" s="261"/>
      <c r="C66" s="261"/>
      <c r="D66" s="262"/>
    </row>
    <row r="67" spans="1:4" ht="14.45" customHeight="1">
      <c r="A67" s="261"/>
      <c r="B67" s="261"/>
      <c r="C67" s="261"/>
      <c r="D67" s="262"/>
    </row>
    <row r="68" spans="1:4" ht="14.45" customHeight="1">
      <c r="A68" s="261"/>
      <c r="B68" s="261"/>
      <c r="C68" s="261"/>
      <c r="D68" s="262"/>
    </row>
    <row r="69" spans="1:4" ht="14.45" customHeight="1">
      <c r="A69" s="261"/>
      <c r="B69" s="261"/>
      <c r="C69" s="261"/>
      <c r="D69" s="262"/>
    </row>
    <row r="70" spans="1:4" ht="14.45" customHeight="1">
      <c r="A70" s="261"/>
      <c r="B70" s="261"/>
      <c r="C70" s="261"/>
      <c r="D70" s="262"/>
    </row>
    <row r="71" spans="1:4" ht="14.45" customHeight="1">
      <c r="A71" s="261"/>
      <c r="B71" s="261"/>
      <c r="C71" s="261"/>
      <c r="D71" s="262"/>
    </row>
    <row r="72" spans="1:4" ht="14.45" customHeight="1">
      <c r="A72" s="261"/>
      <c r="B72" s="261"/>
      <c r="C72" s="261"/>
      <c r="D72" s="262"/>
    </row>
    <row r="73" spans="1:4" ht="14.45" customHeight="1">
      <c r="A73" s="261"/>
      <c r="B73" s="261"/>
      <c r="C73" s="261"/>
      <c r="D73" s="262"/>
    </row>
    <row r="74" spans="1:4" ht="14.45" customHeight="1">
      <c r="A74" s="261"/>
      <c r="B74" s="261"/>
      <c r="C74" s="261"/>
      <c r="D74" s="262"/>
    </row>
    <row r="75" spans="1:4" ht="14.45" customHeight="1">
      <c r="A75" s="261"/>
      <c r="B75" s="261"/>
      <c r="C75" s="261"/>
      <c r="D75" s="262"/>
    </row>
    <row r="76" spans="1:4" ht="14.45" customHeight="1">
      <c r="A76" s="261"/>
      <c r="B76" s="261"/>
      <c r="C76" s="261"/>
      <c r="D76" s="262"/>
    </row>
    <row r="77" spans="1:4" ht="14.45" customHeight="1">
      <c r="A77" s="261"/>
      <c r="B77" s="261"/>
      <c r="C77" s="261"/>
      <c r="D77" s="262"/>
    </row>
    <row r="78" spans="1:4" ht="14.45" customHeight="1">
      <c r="A78" s="261"/>
      <c r="B78" s="261"/>
      <c r="C78" s="261"/>
      <c r="D78" s="262"/>
    </row>
    <row r="79" spans="1:4" ht="14.45" customHeight="1">
      <c r="A79" s="261"/>
      <c r="B79" s="261"/>
      <c r="C79" s="261"/>
      <c r="D79" s="262"/>
    </row>
    <row r="80" spans="1:4" ht="14.45" customHeight="1">
      <c r="A80" s="261"/>
      <c r="B80" s="261"/>
      <c r="C80" s="261"/>
      <c r="D80" s="262"/>
    </row>
    <row r="81" spans="1:4" ht="14.45" customHeight="1">
      <c r="A81" s="261"/>
      <c r="B81" s="261"/>
      <c r="C81" s="261"/>
      <c r="D81" s="262"/>
    </row>
    <row r="82" spans="1:4" ht="14.45" customHeight="1">
      <c r="A82" s="261"/>
      <c r="B82" s="261"/>
      <c r="C82" s="261"/>
      <c r="D82" s="262"/>
    </row>
    <row r="83" spans="1:4" ht="14.45" customHeight="1">
      <c r="A83" s="261"/>
      <c r="B83" s="261"/>
      <c r="C83" s="261"/>
      <c r="D83" s="262"/>
    </row>
    <row r="84" spans="1:4" ht="14.45" customHeight="1">
      <c r="A84" s="261"/>
      <c r="B84" s="261"/>
      <c r="C84" s="261"/>
      <c r="D84" s="262"/>
    </row>
    <row r="85" spans="1:4" ht="14.45" customHeight="1">
      <c r="A85" s="261"/>
      <c r="B85" s="261"/>
      <c r="C85" s="261"/>
      <c r="D85" s="262"/>
    </row>
    <row r="86" spans="1:4" ht="14.45" customHeight="1">
      <c r="A86" s="261"/>
      <c r="B86" s="261"/>
      <c r="C86" s="261"/>
      <c r="D86" s="262"/>
    </row>
    <row r="87" spans="1:4" ht="14.45" customHeight="1">
      <c r="A87" s="261"/>
      <c r="B87" s="261"/>
      <c r="C87" s="261"/>
      <c r="D87" s="262"/>
    </row>
    <row r="88" spans="1:4" ht="14.45" customHeight="1">
      <c r="A88" s="261"/>
      <c r="B88" s="261"/>
      <c r="C88" s="261"/>
      <c r="D88" s="262"/>
    </row>
    <row r="89" spans="1:4" ht="14.45" customHeight="1">
      <c r="A89" s="261"/>
      <c r="B89" s="261"/>
      <c r="C89" s="261"/>
      <c r="D89" s="262"/>
    </row>
    <row r="90" spans="1:4" ht="14.45" customHeight="1">
      <c r="A90" s="261"/>
      <c r="B90" s="261"/>
      <c r="C90" s="261"/>
      <c r="D90" s="262"/>
    </row>
    <row r="91" spans="1:4" ht="14.45" customHeight="1">
      <c r="A91" s="261"/>
      <c r="B91" s="261"/>
      <c r="C91" s="261"/>
      <c r="D91" s="262"/>
    </row>
    <row r="92" spans="1:4" ht="14.45" customHeight="1">
      <c r="A92" s="261"/>
      <c r="B92" s="261"/>
      <c r="C92" s="261"/>
      <c r="D92" s="262"/>
    </row>
    <row r="93" spans="1:4" ht="14.45" customHeight="1">
      <c r="A93" s="261"/>
      <c r="B93" s="261"/>
      <c r="C93" s="261"/>
      <c r="D93" s="262"/>
    </row>
    <row r="94" spans="1:4" ht="14.45" customHeight="1">
      <c r="A94" s="261"/>
      <c r="B94" s="261"/>
      <c r="C94" s="261"/>
      <c r="D94" s="262"/>
    </row>
    <row r="95" spans="1:4" ht="14.45" customHeight="1">
      <c r="A95" s="261"/>
      <c r="B95" s="261"/>
      <c r="C95" s="261"/>
      <c r="D95" s="262"/>
    </row>
    <row r="96" spans="1:4" ht="14.45" customHeight="1">
      <c r="A96" s="261"/>
      <c r="B96" s="261"/>
      <c r="C96" s="261"/>
      <c r="D96" s="262"/>
    </row>
    <row r="97" spans="1:4" ht="14.45" customHeight="1">
      <c r="A97" s="261"/>
      <c r="B97" s="261"/>
      <c r="C97" s="261"/>
      <c r="D97" s="262"/>
    </row>
    <row r="98" spans="1:4" ht="14.45" customHeight="1">
      <c r="A98" s="261"/>
      <c r="B98" s="261"/>
      <c r="C98" s="261"/>
      <c r="D98" s="268"/>
    </row>
    <row r="99" spans="1:4" ht="14.45" customHeight="1">
      <c r="A99" s="261"/>
      <c r="B99" s="261"/>
      <c r="C99" s="261"/>
      <c r="D99" s="268"/>
    </row>
    <row r="100" spans="1:4" ht="14.45" customHeight="1">
      <c r="A100" s="261"/>
      <c r="B100" s="261"/>
      <c r="C100" s="261"/>
      <c r="D100" s="268"/>
    </row>
    <row r="101" spans="1:4" ht="14.45" customHeight="1">
      <c r="A101" s="261"/>
      <c r="B101" s="261"/>
      <c r="C101" s="261"/>
      <c r="D101" s="268"/>
    </row>
    <row r="102" spans="1:4" ht="14.45" customHeight="1">
      <c r="A102" s="261"/>
      <c r="B102" s="261"/>
      <c r="C102" s="261"/>
      <c r="D102" s="268"/>
    </row>
    <row r="103" spans="1:4" ht="14.45" customHeight="1">
      <c r="A103" s="261"/>
      <c r="B103" s="261"/>
      <c r="C103" s="261"/>
      <c r="D103" s="268"/>
    </row>
    <row r="104" spans="1:4" ht="14.45" customHeight="1">
      <c r="A104" s="261"/>
      <c r="B104" s="261"/>
      <c r="C104" s="261"/>
      <c r="D104" s="268"/>
    </row>
    <row r="105" spans="1:4" ht="14.45" customHeight="1">
      <c r="D105" s="268"/>
    </row>
    <row r="106" spans="1:4" ht="14.45" customHeight="1">
      <c r="D106" s="268"/>
    </row>
    <row r="107" spans="1:4" ht="14.45" customHeight="1">
      <c r="D107" s="268"/>
    </row>
    <row r="108" spans="1:4" ht="14.45" customHeight="1">
      <c r="D108" s="268"/>
    </row>
    <row r="109" spans="1:4" ht="14.45" customHeight="1">
      <c r="D109" s="268"/>
    </row>
    <row r="110" spans="1:4" ht="14.45" customHeight="1">
      <c r="D110" s="268"/>
    </row>
    <row r="111" spans="1:4" ht="14.45" customHeight="1">
      <c r="D111" s="268"/>
    </row>
    <row r="112" spans="1:4" ht="14.45" customHeight="1">
      <c r="D112" s="268"/>
    </row>
    <row r="113" spans="4:4" ht="14.45" customHeight="1">
      <c r="D113" s="268"/>
    </row>
    <row r="114" spans="4:4" ht="14.45" customHeight="1">
      <c r="D114" s="268"/>
    </row>
    <row r="115" spans="4:4" ht="14.45" customHeight="1">
      <c r="D115" s="268"/>
    </row>
    <row r="116" spans="4:4" ht="14.45" customHeight="1">
      <c r="D116" s="268"/>
    </row>
    <row r="117" spans="4:4" ht="14.45" customHeight="1">
      <c r="D117" s="268"/>
    </row>
    <row r="118" spans="4:4" ht="14.45" customHeight="1">
      <c r="D118" s="268"/>
    </row>
    <row r="119" spans="4:4" ht="14.45" customHeight="1">
      <c r="D119" s="268"/>
    </row>
    <row r="120" spans="4:4" ht="14.45" customHeight="1">
      <c r="D120" s="268"/>
    </row>
    <row r="121" spans="4:4" ht="14.45" customHeight="1">
      <c r="D121" s="268"/>
    </row>
    <row r="122" spans="4:4" ht="14.45" customHeight="1">
      <c r="D122" s="268"/>
    </row>
    <row r="123" spans="4:4" ht="14.45" customHeight="1">
      <c r="D123" s="268"/>
    </row>
    <row r="124" spans="4:4" ht="14.45" customHeight="1">
      <c r="D124" s="268"/>
    </row>
    <row r="125" spans="4:4" ht="14.45" customHeight="1">
      <c r="D125" s="268"/>
    </row>
    <row r="126" spans="4:4" ht="14.45" customHeight="1">
      <c r="D126" s="268"/>
    </row>
    <row r="127" spans="4:4" ht="14.45" customHeight="1">
      <c r="D127" s="268"/>
    </row>
    <row r="128" spans="4:4" ht="14.45" customHeight="1">
      <c r="D128" s="268"/>
    </row>
    <row r="129" spans="4:4" ht="14.45" customHeight="1">
      <c r="D129" s="268"/>
    </row>
    <row r="130" spans="4:4" ht="14.45" customHeight="1">
      <c r="D130" s="268"/>
    </row>
    <row r="131" spans="4:4" ht="14.45" customHeight="1">
      <c r="D131" s="268"/>
    </row>
    <row r="132" spans="4:4" ht="14.45" customHeight="1">
      <c r="D132" s="268"/>
    </row>
    <row r="133" spans="4:4" ht="14.45" customHeight="1">
      <c r="D133" s="268"/>
    </row>
    <row r="134" spans="4:4" ht="14.45" customHeight="1">
      <c r="D134" s="268"/>
    </row>
    <row r="135" spans="4:4" ht="14.45" customHeight="1">
      <c r="D135" s="268"/>
    </row>
    <row r="136" spans="4:4" ht="14.45" customHeight="1">
      <c r="D136" s="268"/>
    </row>
    <row r="137" spans="4:4" ht="14.45" customHeight="1">
      <c r="D137" s="268"/>
    </row>
    <row r="138" spans="4:4" ht="14.45" customHeight="1">
      <c r="D138" s="268"/>
    </row>
    <row r="139" spans="4:4" ht="14.45" customHeight="1">
      <c r="D139" s="268"/>
    </row>
    <row r="140" spans="4:4" ht="14.45" customHeight="1">
      <c r="D140" s="268"/>
    </row>
    <row r="141" spans="4:4" ht="14.45" customHeight="1">
      <c r="D141" s="268"/>
    </row>
    <row r="142" spans="4:4" ht="14.45" customHeight="1">
      <c r="D142" s="268"/>
    </row>
    <row r="143" spans="4:4" ht="14.45" customHeight="1">
      <c r="D143" s="268"/>
    </row>
    <row r="144" spans="4:4" ht="14.45" customHeight="1">
      <c r="D144" s="268"/>
    </row>
    <row r="145" spans="4:4" ht="14.45" customHeight="1">
      <c r="D145" s="268"/>
    </row>
    <row r="146" spans="4:4" ht="14.45" customHeight="1">
      <c r="D146" s="268"/>
    </row>
    <row r="147" spans="4:4" ht="14.45" customHeight="1">
      <c r="D147" s="268"/>
    </row>
    <row r="148" spans="4:4" ht="14.45" customHeight="1">
      <c r="D148" s="268"/>
    </row>
    <row r="149" spans="4:4" ht="14.45" customHeight="1">
      <c r="D149" s="268"/>
    </row>
    <row r="150" spans="4:4" ht="14.45" customHeight="1">
      <c r="D150" s="268"/>
    </row>
    <row r="151" spans="4:4" ht="14.45" customHeight="1">
      <c r="D151" s="268"/>
    </row>
    <row r="152" spans="4:4" ht="14.45" customHeight="1">
      <c r="D152" s="268"/>
    </row>
    <row r="153" spans="4:4" ht="14.45" customHeight="1">
      <c r="D153" s="268"/>
    </row>
    <row r="154" spans="4:4" ht="14.45" customHeight="1">
      <c r="D154" s="268"/>
    </row>
    <row r="155" spans="4:4" ht="14.45" customHeight="1">
      <c r="D155" s="268"/>
    </row>
    <row r="156" spans="4:4" ht="14.45" customHeight="1">
      <c r="D156" s="268"/>
    </row>
    <row r="157" spans="4:4" ht="14.45" customHeight="1">
      <c r="D157" s="268"/>
    </row>
    <row r="158" spans="4:4" ht="14.45" customHeight="1">
      <c r="D158" s="268"/>
    </row>
    <row r="159" spans="4:4" ht="14.45" customHeight="1">
      <c r="D159" s="268"/>
    </row>
    <row r="160" spans="4:4" ht="14.45" customHeight="1">
      <c r="D160" s="268"/>
    </row>
    <row r="161" spans="4:4" ht="14.45" customHeight="1">
      <c r="D161" s="268"/>
    </row>
    <row r="162" spans="4:4" ht="14.45" customHeight="1">
      <c r="D162" s="268"/>
    </row>
    <row r="163" spans="4:4" ht="14.45" customHeight="1">
      <c r="D163" s="268"/>
    </row>
    <row r="164" spans="4:4" ht="14.45" customHeight="1">
      <c r="D164" s="268"/>
    </row>
    <row r="165" spans="4:4" ht="14.45" customHeight="1">
      <c r="D165" s="268"/>
    </row>
    <row r="166" spans="4:4" ht="14.45" customHeight="1">
      <c r="D166" s="268"/>
    </row>
    <row r="167" spans="4:4" ht="14.45" customHeight="1">
      <c r="D167" s="268"/>
    </row>
    <row r="168" spans="4:4" ht="14.45" customHeight="1">
      <c r="D168" s="268"/>
    </row>
    <row r="169" spans="4:4" ht="14.45" customHeight="1">
      <c r="D169" s="268"/>
    </row>
    <row r="170" spans="4:4" ht="14.45" customHeight="1">
      <c r="D170" s="268"/>
    </row>
    <row r="171" spans="4:4" ht="14.45" customHeight="1">
      <c r="D171" s="268"/>
    </row>
    <row r="172" spans="4:4" ht="14.45" customHeight="1">
      <c r="D172" s="268"/>
    </row>
    <row r="173" spans="4:4" ht="14.45" customHeight="1">
      <c r="D173" s="268"/>
    </row>
    <row r="174" spans="4:4" ht="14.45" customHeight="1">
      <c r="D174" s="268"/>
    </row>
    <row r="175" spans="4:4" ht="14.45" customHeight="1">
      <c r="D175" s="268"/>
    </row>
    <row r="176" spans="4:4" ht="14.45" customHeight="1">
      <c r="D176" s="268"/>
    </row>
    <row r="177" spans="4:4" ht="14.45" customHeight="1">
      <c r="D177" s="268"/>
    </row>
    <row r="178" spans="4:4" ht="14.45" customHeight="1">
      <c r="D178" s="268"/>
    </row>
    <row r="179" spans="4:4" ht="14.45" customHeight="1">
      <c r="D179" s="268"/>
    </row>
    <row r="180" spans="4:4" ht="14.45" customHeight="1">
      <c r="D180" s="268"/>
    </row>
    <row r="181" spans="4:4" ht="14.45" customHeight="1">
      <c r="D181" s="268"/>
    </row>
    <row r="182" spans="4:4" ht="14.45" customHeight="1">
      <c r="D182" s="268"/>
    </row>
    <row r="183" spans="4:4" ht="14.45" customHeight="1">
      <c r="D183" s="268"/>
    </row>
    <row r="184" spans="4:4" ht="14.45" customHeight="1">
      <c r="D184" s="268"/>
    </row>
    <row r="185" spans="4:4" ht="14.45" customHeight="1">
      <c r="D185" s="268"/>
    </row>
    <row r="186" spans="4:4" ht="14.45" customHeight="1">
      <c r="D186" s="268"/>
    </row>
    <row r="187" spans="4:4" ht="14.45" customHeight="1">
      <c r="D187" s="268"/>
    </row>
    <row r="188" spans="4:4" ht="14.45" customHeight="1">
      <c r="D188" s="268"/>
    </row>
    <row r="189" spans="4:4" ht="14.45" customHeight="1">
      <c r="D189" s="268"/>
    </row>
    <row r="190" spans="4:4" ht="14.45" customHeight="1">
      <c r="D190" s="268"/>
    </row>
    <row r="191" spans="4:4" ht="14.45" customHeight="1">
      <c r="D191" s="268"/>
    </row>
    <row r="192" spans="4:4" ht="14.45" customHeight="1">
      <c r="D192" s="268"/>
    </row>
    <row r="193" spans="4:4" ht="14.45" customHeight="1">
      <c r="D193" s="268"/>
    </row>
    <row r="194" spans="4:4" ht="14.45" customHeight="1">
      <c r="D194" s="268"/>
    </row>
    <row r="195" spans="4:4" ht="14.45" customHeight="1">
      <c r="D195" s="268"/>
    </row>
    <row r="196" spans="4:4" ht="14.45" customHeight="1">
      <c r="D196" s="268"/>
    </row>
    <row r="197" spans="4:4" ht="14.45" customHeight="1">
      <c r="D197" s="268"/>
    </row>
    <row r="198" spans="4:4" ht="14.45" customHeight="1">
      <c r="D198" s="268"/>
    </row>
    <row r="199" spans="4:4" ht="14.45" customHeight="1">
      <c r="D199" s="268"/>
    </row>
    <row r="200" spans="4:4" ht="14.45" customHeight="1">
      <c r="D200" s="268"/>
    </row>
    <row r="201" spans="4:4" ht="14.45" customHeight="1">
      <c r="D201" s="268"/>
    </row>
    <row r="202" spans="4:4" ht="14.45" customHeight="1">
      <c r="D202" s="268"/>
    </row>
    <row r="203" spans="4:4" ht="14.45" customHeight="1">
      <c r="D203" s="268"/>
    </row>
    <row r="204" spans="4:4" ht="14.45" customHeight="1">
      <c r="D204" s="268"/>
    </row>
    <row r="205" spans="4:4" ht="14.45" customHeight="1">
      <c r="D205" s="268"/>
    </row>
    <row r="206" spans="4:4" ht="14.45" customHeight="1">
      <c r="D206" s="268"/>
    </row>
    <row r="207" spans="4:4" ht="14.45" customHeight="1">
      <c r="D207" s="268"/>
    </row>
    <row r="208" spans="4:4" ht="14.45" customHeight="1">
      <c r="D208" s="268"/>
    </row>
    <row r="209" spans="4:4" ht="14.45" customHeight="1">
      <c r="D209" s="268"/>
    </row>
    <row r="210" spans="4:4" ht="14.45" customHeight="1">
      <c r="D210" s="268"/>
    </row>
    <row r="211" spans="4:4" ht="14.45" customHeight="1">
      <c r="D211" s="268"/>
    </row>
    <row r="212" spans="4:4" ht="14.45" customHeight="1">
      <c r="D212" s="268"/>
    </row>
    <row r="213" spans="4:4" ht="14.45" customHeight="1">
      <c r="D213" s="268"/>
    </row>
    <row r="214" spans="4:4" ht="14.45" customHeight="1">
      <c r="D214" s="268"/>
    </row>
    <row r="215" spans="4:4" ht="14.45" customHeight="1">
      <c r="D215" s="268"/>
    </row>
    <row r="216" spans="4:4" ht="14.45" customHeight="1">
      <c r="D216" s="268"/>
    </row>
    <row r="217" spans="4:4" ht="14.45" customHeight="1">
      <c r="D217" s="268"/>
    </row>
    <row r="218" spans="4:4" ht="14.45" customHeight="1">
      <c r="D218" s="268"/>
    </row>
    <row r="219" spans="4:4" ht="14.45" customHeight="1">
      <c r="D219" s="268"/>
    </row>
    <row r="220" spans="4:4" ht="14.45" customHeight="1">
      <c r="D220" s="268"/>
    </row>
    <row r="221" spans="4:4" ht="14.45" customHeight="1">
      <c r="D221" s="268"/>
    </row>
    <row r="222" spans="4:4" ht="14.45" customHeight="1">
      <c r="D222" s="268"/>
    </row>
    <row r="223" spans="4:4" ht="14.45" customHeight="1">
      <c r="D223" s="268"/>
    </row>
    <row r="224" spans="4:4" ht="14.45" customHeight="1">
      <c r="D224" s="268"/>
    </row>
    <row r="225" spans="4:4" ht="14.45" customHeight="1">
      <c r="D225" s="268"/>
    </row>
    <row r="226" spans="4:4" ht="14.45" customHeight="1">
      <c r="D226" s="268"/>
    </row>
    <row r="227" spans="4:4" ht="14.45" customHeight="1">
      <c r="D227" s="268"/>
    </row>
    <row r="228" spans="4:4" ht="14.45" customHeight="1">
      <c r="D228" s="268"/>
    </row>
    <row r="229" spans="4:4" ht="14.45" customHeight="1">
      <c r="D229" s="268"/>
    </row>
    <row r="230" spans="4:4" ht="14.45" customHeight="1">
      <c r="D230" s="268"/>
    </row>
    <row r="231" spans="4:4" ht="14.45" customHeight="1">
      <c r="D231" s="268"/>
    </row>
    <row r="232" spans="4:4" ht="14.45" customHeight="1">
      <c r="D232" s="268"/>
    </row>
    <row r="233" spans="4:4" ht="15.95" customHeight="1">
      <c r="D233" s="268"/>
    </row>
    <row r="234" spans="4:4" ht="15.95" customHeight="1">
      <c r="D234" s="268"/>
    </row>
    <row r="235" spans="4:4" ht="15.95" customHeight="1">
      <c r="D235" s="268"/>
    </row>
    <row r="236" spans="4:4" ht="15.95" customHeight="1">
      <c r="D236" s="268"/>
    </row>
    <row r="237" spans="4:4" ht="15.95" customHeight="1">
      <c r="D237" s="268"/>
    </row>
    <row r="238" spans="4:4" ht="15.95" customHeight="1">
      <c r="D238" s="268"/>
    </row>
    <row r="239" spans="4:4" ht="15.95" customHeight="1">
      <c r="D239" s="268"/>
    </row>
    <row r="240" spans="4:4" ht="15.95" customHeight="1">
      <c r="D240" s="268"/>
    </row>
    <row r="241" spans="4:4" ht="15.95" customHeight="1">
      <c r="D241" s="268"/>
    </row>
    <row r="242" spans="4:4" ht="15.95" customHeight="1">
      <c r="D242" s="268"/>
    </row>
    <row r="243" spans="4:4" ht="15.95" customHeight="1">
      <c r="D243" s="268"/>
    </row>
    <row r="244" spans="4:4" ht="15.95" customHeight="1">
      <c r="D244" s="268"/>
    </row>
    <row r="245" spans="4:4" ht="15.95" customHeight="1">
      <c r="D245" s="268"/>
    </row>
    <row r="246" spans="4:4" ht="15.95" customHeight="1">
      <c r="D246" s="268"/>
    </row>
    <row r="247" spans="4:4" ht="15.95" customHeight="1">
      <c r="D247" s="268"/>
    </row>
    <row r="248" spans="4:4" ht="15.95" customHeight="1">
      <c r="D248" s="268"/>
    </row>
    <row r="249" spans="4:4" ht="15.95" customHeight="1">
      <c r="D249" s="268"/>
    </row>
    <row r="250" spans="4:4" ht="15.95" customHeight="1">
      <c r="D250" s="268"/>
    </row>
    <row r="251" spans="4:4" ht="15.95" customHeight="1">
      <c r="D251" s="268"/>
    </row>
    <row r="252" spans="4:4" ht="15.95" customHeight="1">
      <c r="D252" s="268"/>
    </row>
    <row r="253" spans="4:4" ht="15.95" customHeight="1">
      <c r="D253" s="268"/>
    </row>
    <row r="254" spans="4:4" ht="15.95" customHeight="1">
      <c r="D254" s="268"/>
    </row>
    <row r="255" spans="4:4" ht="15.95" customHeight="1">
      <c r="D255" s="268"/>
    </row>
    <row r="256" spans="4:4" ht="15.95" customHeight="1">
      <c r="D256" s="268"/>
    </row>
    <row r="257" spans="4:4" ht="15.95" customHeight="1">
      <c r="D257" s="268"/>
    </row>
    <row r="258" spans="4:4" ht="15.95" customHeight="1">
      <c r="D258" s="268"/>
    </row>
    <row r="259" spans="4:4" ht="15.95" customHeight="1">
      <c r="D259" s="268"/>
    </row>
    <row r="260" spans="4:4" ht="15.95" customHeight="1">
      <c r="D260" s="268"/>
    </row>
    <row r="261" spans="4:4" ht="15.95" customHeight="1">
      <c r="D261" s="268"/>
    </row>
    <row r="262" spans="4:4" ht="15.95" customHeight="1">
      <c r="D262" s="268"/>
    </row>
    <row r="263" spans="4:4" ht="15.95" customHeight="1">
      <c r="D263" s="268"/>
    </row>
    <row r="264" spans="4:4" ht="15.95" customHeight="1">
      <c r="D264" s="268"/>
    </row>
    <row r="265" spans="4:4" ht="15.95" customHeight="1">
      <c r="D265" s="268"/>
    </row>
    <row r="266" spans="4:4" ht="15.95" customHeight="1">
      <c r="D266" s="268"/>
    </row>
    <row r="267" spans="4:4" ht="15.95" customHeight="1">
      <c r="D267" s="268"/>
    </row>
    <row r="268" spans="4:4" ht="15.95" customHeight="1">
      <c r="D268" s="268"/>
    </row>
    <row r="269" spans="4:4" ht="15.95" customHeight="1">
      <c r="D269" s="268"/>
    </row>
    <row r="270" spans="4:4" ht="15.95" customHeight="1">
      <c r="D270" s="268"/>
    </row>
    <row r="271" spans="4:4" ht="15.95" customHeight="1">
      <c r="D271" s="268"/>
    </row>
    <row r="272" spans="4:4" ht="15.95" customHeight="1">
      <c r="D272" s="268"/>
    </row>
    <row r="273" spans="4:4" ht="15.95" customHeight="1">
      <c r="D273" s="268"/>
    </row>
    <row r="274" spans="4:4" ht="15.95" customHeight="1">
      <c r="D274" s="268"/>
    </row>
    <row r="275" spans="4:4" ht="15.95" customHeight="1">
      <c r="D275" s="268"/>
    </row>
    <row r="276" spans="4:4" ht="15.95" customHeight="1">
      <c r="D276" s="268"/>
    </row>
    <row r="277" spans="4:4" ht="15.95" customHeight="1">
      <c r="D277" s="268"/>
    </row>
    <row r="278" spans="4:4" ht="15.95" customHeight="1">
      <c r="D278" s="268"/>
    </row>
    <row r="279" spans="4:4" ht="15.95" customHeight="1">
      <c r="D279" s="268"/>
    </row>
    <row r="280" spans="4:4" ht="15.95" customHeight="1">
      <c r="D280" s="268"/>
    </row>
    <row r="281" spans="4:4" ht="15.95" customHeight="1">
      <c r="D281" s="268"/>
    </row>
    <row r="282" spans="4:4" ht="15.95" customHeight="1">
      <c r="D282" s="268"/>
    </row>
    <row r="283" spans="4:4" ht="15.95" customHeight="1">
      <c r="D283" s="268"/>
    </row>
    <row r="284" spans="4:4" ht="15.95" customHeight="1">
      <c r="D284" s="268"/>
    </row>
    <row r="285" spans="4:4" ht="15.95" customHeight="1">
      <c r="D285" s="268"/>
    </row>
    <row r="286" spans="4:4" ht="15.95" customHeight="1">
      <c r="D286" s="268"/>
    </row>
    <row r="287" spans="4:4" ht="15.95" customHeight="1">
      <c r="D287" s="268"/>
    </row>
    <row r="288" spans="4:4" ht="15.95" customHeight="1">
      <c r="D288" s="268"/>
    </row>
    <row r="289" spans="4:4" ht="15.95" customHeight="1">
      <c r="D289" s="268"/>
    </row>
    <row r="290" spans="4:4" ht="15.95" customHeight="1">
      <c r="D290" s="268"/>
    </row>
    <row r="291" spans="4:4" ht="15.95" customHeight="1">
      <c r="D291" s="268"/>
    </row>
    <row r="292" spans="4:4" ht="15.95" customHeight="1">
      <c r="D292" s="268"/>
    </row>
    <row r="293" spans="4:4" ht="15.95" customHeight="1">
      <c r="D293" s="268"/>
    </row>
    <row r="294" spans="4:4" ht="15.95" customHeight="1">
      <c r="D294" s="268"/>
    </row>
    <row r="295" spans="4:4" ht="15.95" customHeight="1">
      <c r="D295" s="268"/>
    </row>
    <row r="296" spans="4:4" ht="15.95" customHeight="1">
      <c r="D296" s="268"/>
    </row>
    <row r="297" spans="4:4" ht="15.95" customHeight="1">
      <c r="D297" s="268"/>
    </row>
    <row r="298" spans="4:4" ht="15.95" customHeight="1">
      <c r="D298" s="268"/>
    </row>
    <row r="299" spans="4:4" ht="15.95" customHeight="1">
      <c r="D299" s="268"/>
    </row>
    <row r="300" spans="4:4" ht="15.95" customHeight="1">
      <c r="D300" s="268"/>
    </row>
    <row r="301" spans="4:4" ht="15.95" customHeight="1">
      <c r="D301" s="268"/>
    </row>
    <row r="302" spans="4:4" ht="15.95" customHeight="1">
      <c r="D302" s="268"/>
    </row>
    <row r="303" spans="4:4" ht="15.95" customHeight="1">
      <c r="D303" s="268"/>
    </row>
    <row r="304" spans="4:4" ht="15.95" customHeight="1">
      <c r="D304" s="268"/>
    </row>
    <row r="305" spans="4:4" ht="15.95" customHeight="1">
      <c r="D305" s="268"/>
    </row>
    <row r="306" spans="4:4" ht="15.95" customHeight="1">
      <c r="D306" s="268"/>
    </row>
    <row r="307" spans="4:4" ht="15.95" customHeight="1">
      <c r="D307" s="268"/>
    </row>
    <row r="308" spans="4:4" ht="15.95" customHeight="1">
      <c r="D308" s="268"/>
    </row>
    <row r="309" spans="4:4" ht="15.95" customHeight="1">
      <c r="D309" s="268"/>
    </row>
    <row r="310" spans="4:4" ht="15.95" customHeight="1">
      <c r="D310" s="268"/>
    </row>
    <row r="311" spans="4:4" ht="15.95" customHeight="1">
      <c r="D311" s="268"/>
    </row>
    <row r="312" spans="4:4" ht="15.95" customHeight="1">
      <c r="D312" s="268"/>
    </row>
    <row r="313" spans="4:4" ht="15.95" customHeight="1">
      <c r="D313" s="268"/>
    </row>
    <row r="314" spans="4:4" ht="15.95" customHeight="1">
      <c r="D314" s="268"/>
    </row>
    <row r="315" spans="4:4" ht="15.95" customHeight="1">
      <c r="D315" s="268"/>
    </row>
    <row r="316" spans="4:4" ht="15.95" customHeight="1">
      <c r="D316" s="268"/>
    </row>
    <row r="317" spans="4:4" ht="15.95" customHeight="1">
      <c r="D317" s="268"/>
    </row>
    <row r="318" spans="4:4" ht="15.95" customHeight="1">
      <c r="D318" s="268"/>
    </row>
    <row r="319" spans="4:4" ht="15.95" customHeight="1">
      <c r="D319" s="268"/>
    </row>
    <row r="320" spans="4:4" ht="15.95" customHeight="1">
      <c r="D320" s="268"/>
    </row>
    <row r="321" spans="4:4" ht="15.95" customHeight="1">
      <c r="D321" s="268"/>
    </row>
    <row r="322" spans="4:4" ht="15.95" customHeight="1">
      <c r="D322" s="268"/>
    </row>
    <row r="323" spans="4:4" ht="15.95" customHeight="1">
      <c r="D323" s="268"/>
    </row>
    <row r="324" spans="4:4" ht="15.95" customHeight="1">
      <c r="D324" s="268"/>
    </row>
    <row r="325" spans="4:4" ht="15.95" customHeight="1">
      <c r="D325" s="268"/>
    </row>
    <row r="326" spans="4:4" ht="15.95" customHeight="1">
      <c r="D326" s="268"/>
    </row>
    <row r="327" spans="4:4" ht="15.95" customHeight="1">
      <c r="D327" s="268"/>
    </row>
    <row r="328" spans="4:4" ht="15.95" customHeight="1">
      <c r="D328" s="268"/>
    </row>
    <row r="329" spans="4:4" ht="15.95" customHeight="1">
      <c r="D329" s="268"/>
    </row>
    <row r="330" spans="4:4" ht="15.95" customHeight="1">
      <c r="D330" s="268"/>
    </row>
    <row r="331" spans="4:4" ht="15.95" customHeight="1">
      <c r="D331" s="268"/>
    </row>
    <row r="332" spans="4:4" ht="15.95" customHeight="1">
      <c r="D332" s="268"/>
    </row>
    <row r="333" spans="4:4" ht="15.95" customHeight="1">
      <c r="D333" s="268"/>
    </row>
    <row r="334" spans="4:4" ht="15.95" customHeight="1">
      <c r="D334" s="268"/>
    </row>
    <row r="335" spans="4:4" ht="15.95" customHeight="1">
      <c r="D335" s="268"/>
    </row>
    <row r="336" spans="4:4" ht="15.95" customHeight="1">
      <c r="D336" s="268"/>
    </row>
    <row r="337" spans="4:4" ht="15.95" customHeight="1">
      <c r="D337" s="268"/>
    </row>
    <row r="338" spans="4:4" ht="15.95" customHeight="1">
      <c r="D338" s="268"/>
    </row>
    <row r="339" spans="4:4" ht="15.95" customHeight="1">
      <c r="D339" s="268"/>
    </row>
    <row r="340" spans="4:4" ht="15.95" customHeight="1">
      <c r="D340" s="268"/>
    </row>
    <row r="341" spans="4:4" ht="15.95" customHeight="1">
      <c r="D341" s="268"/>
    </row>
    <row r="342" spans="4:4" ht="15.95" customHeight="1">
      <c r="D342" s="268"/>
    </row>
    <row r="343" spans="4:4" ht="15.95" customHeight="1">
      <c r="D343" s="268"/>
    </row>
    <row r="344" spans="4:4" ht="15.95" customHeight="1">
      <c r="D344" s="268"/>
    </row>
    <row r="345" spans="4:4" ht="15.95" customHeight="1">
      <c r="D345" s="268"/>
    </row>
    <row r="346" spans="4:4" ht="15.95" customHeight="1">
      <c r="D346" s="268"/>
    </row>
    <row r="347" spans="4:4" ht="15.95" customHeight="1">
      <c r="D347" s="268"/>
    </row>
    <row r="348" spans="4:4" ht="15.95" customHeight="1">
      <c r="D348" s="268"/>
    </row>
    <row r="349" spans="4:4" ht="15.95" customHeight="1">
      <c r="D349" s="268"/>
    </row>
    <row r="350" spans="4:4" ht="15.95" customHeight="1">
      <c r="D350" s="268"/>
    </row>
    <row r="351" spans="4:4" ht="15.95" customHeight="1">
      <c r="D351" s="268"/>
    </row>
    <row r="352" spans="4:4" ht="15.95" customHeight="1">
      <c r="D352" s="268"/>
    </row>
    <row r="353" spans="4:4" ht="15.95" customHeight="1">
      <c r="D353" s="268"/>
    </row>
    <row r="354" spans="4:4" ht="15.95" customHeight="1">
      <c r="D354" s="268"/>
    </row>
    <row r="355" spans="4:4" ht="15.95" customHeight="1">
      <c r="D355" s="268"/>
    </row>
    <row r="356" spans="4:4" ht="15.95" customHeight="1">
      <c r="D356" s="268"/>
    </row>
    <row r="357" spans="4:4" ht="15.95" customHeight="1">
      <c r="D357" s="268"/>
    </row>
    <row r="358" spans="4:4" ht="15.95" customHeight="1">
      <c r="D358" s="268"/>
    </row>
    <row r="359" spans="4:4" ht="15.95" customHeight="1">
      <c r="D359" s="268"/>
    </row>
    <row r="360" spans="4:4" ht="15.95" customHeight="1">
      <c r="D360" s="268"/>
    </row>
    <row r="361" spans="4:4" ht="15.95" customHeight="1">
      <c r="D361" s="268"/>
    </row>
    <row r="362" spans="4:4" ht="15.95" customHeight="1">
      <c r="D362" s="268"/>
    </row>
    <row r="363" spans="4:4" ht="15.95" customHeight="1">
      <c r="D363" s="268"/>
    </row>
    <row r="364" spans="4:4" ht="15.95" customHeight="1">
      <c r="D364" s="268"/>
    </row>
    <row r="365" spans="4:4" ht="15.95" customHeight="1">
      <c r="D365" s="268"/>
    </row>
    <row r="366" spans="4:4" ht="15.95" customHeight="1">
      <c r="D366" s="268"/>
    </row>
    <row r="367" spans="4:4" ht="15.95" customHeight="1">
      <c r="D367" s="268"/>
    </row>
    <row r="368" spans="4:4" ht="15.95" customHeight="1">
      <c r="D368" s="268"/>
    </row>
    <row r="369" spans="4:4" ht="15.95" customHeight="1">
      <c r="D369" s="268"/>
    </row>
    <row r="370" spans="4:4" ht="15.95" customHeight="1">
      <c r="D370" s="268"/>
    </row>
    <row r="371" spans="4:4" ht="15.95" customHeight="1">
      <c r="D371" s="268"/>
    </row>
    <row r="372" spans="4:4" ht="15.95" customHeight="1">
      <c r="D372" s="268"/>
    </row>
    <row r="373" spans="4:4" ht="15.95" customHeight="1">
      <c r="D373" s="268"/>
    </row>
    <row r="374" spans="4:4" ht="15.95" customHeight="1">
      <c r="D374" s="268"/>
    </row>
    <row r="375" spans="4:4" ht="15.95" customHeight="1">
      <c r="D375" s="268"/>
    </row>
    <row r="376" spans="4:4" ht="15.95" customHeight="1">
      <c r="D376" s="268"/>
    </row>
    <row r="377" spans="4:4" ht="15.95" customHeight="1">
      <c r="D377" s="268"/>
    </row>
    <row r="378" spans="4:4" ht="15.95" customHeight="1">
      <c r="D378" s="268"/>
    </row>
    <row r="379" spans="4:4" ht="15.95" customHeight="1">
      <c r="D379" s="268"/>
    </row>
    <row r="380" spans="4:4" ht="15.95" customHeight="1">
      <c r="D380" s="268"/>
    </row>
    <row r="381" spans="4:4" ht="15.95" customHeight="1">
      <c r="D381" s="268"/>
    </row>
    <row r="382" spans="4:4" ht="15.95" customHeight="1">
      <c r="D382" s="268"/>
    </row>
    <row r="383" spans="4:4" ht="15.95" customHeight="1">
      <c r="D383" s="268"/>
    </row>
    <row r="384" spans="4:4" ht="15.95" customHeight="1">
      <c r="D384" s="268"/>
    </row>
    <row r="385" spans="4:4" ht="15.95" customHeight="1">
      <c r="D385" s="268"/>
    </row>
    <row r="386" spans="4:4" ht="15.95" customHeight="1">
      <c r="D386" s="268"/>
    </row>
    <row r="387" spans="4:4" ht="15.95" customHeight="1">
      <c r="D387" s="268"/>
    </row>
    <row r="388" spans="4:4" ht="15.95" customHeight="1">
      <c r="D388" s="268"/>
    </row>
    <row r="389" spans="4:4" ht="15.95" customHeight="1">
      <c r="D389" s="268"/>
    </row>
    <row r="390" spans="4:4" ht="15.95" customHeight="1">
      <c r="D390" s="268"/>
    </row>
    <row r="391" spans="4:4" ht="15.95" customHeight="1">
      <c r="D391" s="268"/>
    </row>
    <row r="392" spans="4:4" ht="15.95" customHeight="1">
      <c r="D392" s="268"/>
    </row>
    <row r="393" spans="4:4" ht="15.95" customHeight="1">
      <c r="D393" s="268"/>
    </row>
    <row r="394" spans="4:4" ht="15.95" customHeight="1">
      <c r="D394" s="268"/>
    </row>
    <row r="395" spans="4:4" ht="15.95" customHeight="1">
      <c r="D395" s="268"/>
    </row>
    <row r="396" spans="4:4" ht="15.95" customHeight="1">
      <c r="D396" s="268"/>
    </row>
    <row r="397" spans="4:4" ht="15.95" customHeight="1">
      <c r="D397" s="268"/>
    </row>
    <row r="398" spans="4:4" ht="15.95" customHeight="1">
      <c r="D398" s="268"/>
    </row>
    <row r="399" spans="4:4" ht="15.95" customHeight="1">
      <c r="D399" s="268"/>
    </row>
    <row r="400" spans="4:4" ht="15.95" customHeight="1">
      <c r="D400" s="268"/>
    </row>
    <row r="401" spans="4:4" ht="15.95" customHeight="1">
      <c r="D401" s="268"/>
    </row>
    <row r="402" spans="4:4" ht="15.95" customHeight="1">
      <c r="D402" s="268"/>
    </row>
    <row r="403" spans="4:4" ht="15.95" customHeight="1">
      <c r="D403" s="268"/>
    </row>
    <row r="404" spans="4:4" ht="15.95" customHeight="1">
      <c r="D404" s="268"/>
    </row>
    <row r="405" spans="4:4" ht="15.95" customHeight="1">
      <c r="D405" s="268"/>
    </row>
    <row r="406" spans="4:4" ht="15.95" customHeight="1">
      <c r="D406" s="268"/>
    </row>
    <row r="407" spans="4:4" ht="15.95" customHeight="1">
      <c r="D407" s="268"/>
    </row>
    <row r="408" spans="4:4" ht="15.95" customHeight="1">
      <c r="D408" s="268"/>
    </row>
    <row r="409" spans="4:4" ht="15.95" customHeight="1">
      <c r="D409" s="268"/>
    </row>
    <row r="410" spans="4:4" ht="15.95" customHeight="1">
      <c r="D410" s="268"/>
    </row>
    <row r="411" spans="4:4" ht="15.95" customHeight="1">
      <c r="D411" s="268"/>
    </row>
    <row r="412" spans="4:4" ht="15.95" customHeight="1">
      <c r="D412" s="268"/>
    </row>
    <row r="413" spans="4:4" ht="15.95" customHeight="1">
      <c r="D413" s="268"/>
    </row>
    <row r="414" spans="4:4" ht="15.95" customHeight="1">
      <c r="D414" s="268"/>
    </row>
    <row r="415" spans="4:4" ht="15.95" customHeight="1">
      <c r="D415" s="268"/>
    </row>
    <row r="416" spans="4:4" ht="15.95" customHeight="1">
      <c r="D416" s="268"/>
    </row>
    <row r="417" spans="4:4" ht="15.95" customHeight="1">
      <c r="D417" s="268"/>
    </row>
    <row r="418" spans="4:4" ht="15.95" customHeight="1">
      <c r="D418" s="268"/>
    </row>
    <row r="419" spans="4:4" ht="15.95" customHeight="1">
      <c r="D419" s="268"/>
    </row>
    <row r="420" spans="4:4" ht="15.95" customHeight="1">
      <c r="D420" s="268"/>
    </row>
    <row r="421" spans="4:4" ht="15.95" customHeight="1">
      <c r="D421" s="268"/>
    </row>
    <row r="422" spans="4:4" ht="15.95" customHeight="1">
      <c r="D422" s="268"/>
    </row>
    <row r="423" spans="4:4" ht="15.95" customHeight="1">
      <c r="D423" s="268"/>
    </row>
    <row r="424" spans="4:4" ht="15.95" customHeight="1">
      <c r="D424" s="268"/>
    </row>
    <row r="425" spans="4:4" ht="15.95" customHeight="1">
      <c r="D425" s="268"/>
    </row>
    <row r="426" spans="4:4" ht="15.95" customHeight="1">
      <c r="D426" s="268"/>
    </row>
    <row r="427" spans="4:4" ht="15.95" customHeight="1">
      <c r="D427" s="268"/>
    </row>
    <row r="428" spans="4:4" ht="15.95" customHeight="1">
      <c r="D428" s="268"/>
    </row>
    <row r="429" spans="4:4" ht="15.95" customHeight="1">
      <c r="D429" s="268"/>
    </row>
    <row r="430" spans="4:4" ht="15.95" customHeight="1">
      <c r="D430" s="268"/>
    </row>
    <row r="431" spans="4:4" ht="15.95" customHeight="1">
      <c r="D431" s="268"/>
    </row>
    <row r="432" spans="4:4" ht="15.95" customHeight="1">
      <c r="D432" s="268"/>
    </row>
    <row r="433" spans="4:4" ht="15.95" customHeight="1">
      <c r="D433" s="268"/>
    </row>
    <row r="434" spans="4:4" ht="15.95" customHeight="1">
      <c r="D434" s="268"/>
    </row>
    <row r="435" spans="4:4" ht="15.95" customHeight="1">
      <c r="D435" s="268"/>
    </row>
    <row r="436" spans="4:4" ht="15.95" customHeight="1">
      <c r="D436" s="268"/>
    </row>
    <row r="437" spans="4:4" ht="15.95" customHeight="1">
      <c r="D437" s="268"/>
    </row>
    <row r="438" spans="4:4" ht="15.95" customHeight="1">
      <c r="D438" s="268"/>
    </row>
    <row r="439" spans="4:4" ht="15.95" customHeight="1">
      <c r="D439" s="268"/>
    </row>
    <row r="440" spans="4:4" ht="15.95" customHeight="1">
      <c r="D440" s="268"/>
    </row>
    <row r="441" spans="4:4" ht="15.95" customHeight="1">
      <c r="D441" s="268"/>
    </row>
    <row r="442" spans="4:4" ht="15.95" customHeight="1">
      <c r="D442" s="268"/>
    </row>
    <row r="443" spans="4:4" ht="15.95" customHeight="1">
      <c r="D443" s="268"/>
    </row>
    <row r="444" spans="4:4" ht="15.95" customHeight="1">
      <c r="D444" s="268"/>
    </row>
    <row r="445" spans="4:4" ht="15.95" customHeight="1">
      <c r="D445" s="268"/>
    </row>
    <row r="446" spans="4:4" ht="15.95" customHeight="1">
      <c r="D446" s="268"/>
    </row>
    <row r="447" spans="4:4" ht="15.95" customHeight="1">
      <c r="D447" s="268"/>
    </row>
    <row r="448" spans="4:4" ht="15.95" customHeight="1">
      <c r="D448" s="268"/>
    </row>
    <row r="449" spans="4:4" ht="15.95" customHeight="1">
      <c r="D449" s="268"/>
    </row>
    <row r="450" spans="4:4" ht="15.95" customHeight="1">
      <c r="D450" s="268"/>
    </row>
    <row r="451" spans="4:4" ht="15.95" customHeight="1">
      <c r="D451" s="268"/>
    </row>
    <row r="452" spans="4:4" ht="15.95" customHeight="1">
      <c r="D452" s="268"/>
    </row>
    <row r="453" spans="4:4" ht="15.95" customHeight="1">
      <c r="D453" s="268"/>
    </row>
    <row r="454" spans="4:4" ht="15.95" customHeight="1">
      <c r="D454" s="268"/>
    </row>
    <row r="455" spans="4:4" ht="15.95" customHeight="1">
      <c r="D455" s="268"/>
    </row>
    <row r="456" spans="4:4" ht="15.95" customHeight="1">
      <c r="D456" s="268"/>
    </row>
    <row r="457" spans="4:4" ht="15.95" customHeight="1">
      <c r="D457" s="268"/>
    </row>
    <row r="458" spans="4:4" ht="15.95" customHeight="1">
      <c r="D458" s="268"/>
    </row>
    <row r="459" spans="4:4" ht="15.95" customHeight="1">
      <c r="D459" s="268"/>
    </row>
    <row r="460" spans="4:4" ht="15.95" customHeight="1">
      <c r="D460" s="268"/>
    </row>
    <row r="461" spans="4:4" ht="15.95" customHeight="1">
      <c r="D461" s="268"/>
    </row>
    <row r="462" spans="4:4" ht="15.95" customHeight="1">
      <c r="D462" s="268"/>
    </row>
    <row r="463" spans="4:4" ht="15.95" customHeight="1">
      <c r="D463" s="268"/>
    </row>
    <row r="464" spans="4:4" ht="15.95" customHeight="1">
      <c r="D464" s="268"/>
    </row>
    <row r="465" spans="4:4" ht="15.95" customHeight="1">
      <c r="D465" s="268"/>
    </row>
    <row r="466" spans="4:4" ht="15.95" customHeight="1">
      <c r="D466" s="268"/>
    </row>
    <row r="467" spans="4:4" ht="15.95" customHeight="1">
      <c r="D467" s="268"/>
    </row>
    <row r="468" spans="4:4" ht="15.95" customHeight="1">
      <c r="D468" s="268"/>
    </row>
    <row r="469" spans="4:4" ht="15.95" customHeight="1">
      <c r="D469" s="268"/>
    </row>
    <row r="470" spans="4:4" ht="15.95" customHeight="1">
      <c r="D470" s="268"/>
    </row>
    <row r="471" spans="4:4" ht="15.95" customHeight="1">
      <c r="D471" s="268"/>
    </row>
    <row r="472" spans="4:4" ht="15.95" customHeight="1">
      <c r="D472" s="268"/>
    </row>
    <row r="473" spans="4:4" ht="15.95" customHeight="1">
      <c r="D473" s="268"/>
    </row>
    <row r="474" spans="4:4" ht="15.95" customHeight="1">
      <c r="D474" s="268"/>
    </row>
    <row r="475" spans="4:4" ht="15.95" customHeight="1">
      <c r="D475" s="268"/>
    </row>
    <row r="476" spans="4:4" ht="15.95" customHeight="1">
      <c r="D476" s="268"/>
    </row>
    <row r="477" spans="4:4" ht="15.95" customHeight="1">
      <c r="D477" s="268"/>
    </row>
    <row r="478" spans="4:4" ht="15.95" customHeight="1">
      <c r="D478" s="268"/>
    </row>
    <row r="479" spans="4:4" ht="15.95" customHeight="1">
      <c r="D479" s="268"/>
    </row>
    <row r="480" spans="4:4" ht="15.95" customHeight="1">
      <c r="D480" s="268"/>
    </row>
    <row r="481" spans="4:4" ht="15.95" customHeight="1">
      <c r="D481" s="268"/>
    </row>
    <row r="482" spans="4:4" ht="15.95" customHeight="1">
      <c r="D482" s="268"/>
    </row>
    <row r="483" spans="4:4" ht="15.95" customHeight="1">
      <c r="D483" s="268"/>
    </row>
    <row r="484" spans="4:4" ht="15.95" customHeight="1">
      <c r="D484" s="268"/>
    </row>
    <row r="485" spans="4:4" ht="15.95" customHeight="1">
      <c r="D485" s="268"/>
    </row>
    <row r="486" spans="4:4" ht="15.95" customHeight="1">
      <c r="D486" s="268"/>
    </row>
    <row r="487" spans="4:4" ht="15.95" customHeight="1">
      <c r="D487" s="268"/>
    </row>
    <row r="488" spans="4:4" ht="15.95" customHeight="1">
      <c r="D488" s="268"/>
    </row>
    <row r="489" spans="4:4" ht="15.95" customHeight="1">
      <c r="D489" s="268"/>
    </row>
    <row r="490" spans="4:4" ht="15.95" customHeight="1">
      <c r="D490" s="268"/>
    </row>
    <row r="491" spans="4:4" ht="15.95" customHeight="1">
      <c r="D491" s="268"/>
    </row>
    <row r="492" spans="4:4" ht="15.95" customHeight="1">
      <c r="D492" s="268"/>
    </row>
    <row r="493" spans="4:4" ht="15.95" customHeight="1">
      <c r="D493" s="268"/>
    </row>
    <row r="494" spans="4:4" ht="15.95" customHeight="1">
      <c r="D494" s="268"/>
    </row>
    <row r="495" spans="4:4" ht="15.95" customHeight="1">
      <c r="D495" s="268"/>
    </row>
    <row r="496" spans="4:4" ht="15.95" customHeight="1">
      <c r="D496" s="268"/>
    </row>
    <row r="497" spans="4:4" ht="15.95" customHeight="1">
      <c r="D497" s="268"/>
    </row>
    <row r="498" spans="4:4" ht="15.95" customHeight="1">
      <c r="D498" s="268"/>
    </row>
    <row r="499" spans="4:4" ht="15.95" customHeight="1">
      <c r="D499" s="268"/>
    </row>
    <row r="500" spans="4:4" ht="15.95" customHeight="1">
      <c r="D500" s="268"/>
    </row>
    <row r="501" spans="4:4" ht="15.95" customHeight="1">
      <c r="D501" s="268"/>
    </row>
    <row r="502" spans="4:4" ht="15.95" customHeight="1">
      <c r="D502" s="268"/>
    </row>
    <row r="503" spans="4:4" ht="15.95" customHeight="1">
      <c r="D503" s="268"/>
    </row>
    <row r="504" spans="4:4" ht="15.95" customHeight="1">
      <c r="D504" s="268"/>
    </row>
    <row r="505" spans="4:4" ht="15.95" customHeight="1">
      <c r="D505" s="268"/>
    </row>
    <row r="506" spans="4:4" ht="15.95" customHeight="1">
      <c r="D506" s="268"/>
    </row>
    <row r="507" spans="4:4" ht="15.95" customHeight="1">
      <c r="D507" s="268"/>
    </row>
    <row r="508" spans="4:4" ht="15.95" customHeight="1">
      <c r="D508" s="268"/>
    </row>
    <row r="509" spans="4:4" ht="15.95" customHeight="1">
      <c r="D509" s="268"/>
    </row>
    <row r="510" spans="4:4" ht="15.95" customHeight="1">
      <c r="D510" s="268"/>
    </row>
    <row r="511" spans="4:4" ht="15.95" customHeight="1">
      <c r="D511" s="268"/>
    </row>
    <row r="512" spans="4:4" ht="15.95" customHeight="1">
      <c r="D512" s="268"/>
    </row>
    <row r="513" spans="4:4" ht="15.95" customHeight="1">
      <c r="D513" s="268"/>
    </row>
    <row r="514" spans="4:4" ht="15.95" customHeight="1">
      <c r="D514" s="268"/>
    </row>
    <row r="515" spans="4:4" ht="15.95" customHeight="1">
      <c r="D515" s="268"/>
    </row>
    <row r="516" spans="4:4" ht="15.95" customHeight="1">
      <c r="D516" s="268"/>
    </row>
    <row r="517" spans="4:4" ht="15.95" customHeight="1">
      <c r="D517" s="268"/>
    </row>
    <row r="518" spans="4:4" ht="15.95" customHeight="1">
      <c r="D518" s="268"/>
    </row>
    <row r="519" spans="4:4" ht="15.95" customHeight="1">
      <c r="D519" s="268"/>
    </row>
    <row r="520" spans="4:4" ht="15.95" customHeight="1">
      <c r="D520" s="268"/>
    </row>
    <row r="521" spans="4:4" ht="15.95" customHeight="1">
      <c r="D521" s="268"/>
    </row>
    <row r="522" spans="4:4" ht="15.95" customHeight="1">
      <c r="D522" s="268"/>
    </row>
    <row r="523" spans="4:4" ht="15.95" customHeight="1">
      <c r="D523" s="268"/>
    </row>
    <row r="524" spans="4:4" ht="15.95" customHeight="1">
      <c r="D524" s="268"/>
    </row>
    <row r="525" spans="4:4" ht="15.95" customHeight="1">
      <c r="D525" s="268"/>
    </row>
    <row r="526" spans="4:4" ht="15.95" customHeight="1">
      <c r="D526" s="268"/>
    </row>
    <row r="527" spans="4:4" ht="15.95" customHeight="1">
      <c r="D527" s="268"/>
    </row>
    <row r="528" spans="4:4" ht="15.95" customHeight="1">
      <c r="D528" s="268"/>
    </row>
    <row r="529" spans="4:4" ht="15.95" customHeight="1">
      <c r="D529" s="268"/>
    </row>
    <row r="530" spans="4:4" ht="15.95" customHeight="1">
      <c r="D530" s="268"/>
    </row>
    <row r="531" spans="4:4" ht="15.95" customHeight="1">
      <c r="D531" s="268"/>
    </row>
    <row r="532" spans="4:4" ht="15.95" customHeight="1">
      <c r="D532" s="268"/>
    </row>
    <row r="533" spans="4:4" ht="15.95" customHeight="1">
      <c r="D533" s="268"/>
    </row>
    <row r="534" spans="4:4" ht="15.95" customHeight="1">
      <c r="D534" s="268"/>
    </row>
    <row r="535" spans="4:4" ht="15.95" customHeight="1">
      <c r="D535" s="268"/>
    </row>
    <row r="536" spans="4:4" ht="15.95" customHeight="1">
      <c r="D536" s="268"/>
    </row>
    <row r="537" spans="4:4" ht="15.95" customHeight="1">
      <c r="D537" s="268"/>
    </row>
    <row r="538" spans="4:4" ht="15.95" customHeight="1">
      <c r="D538" s="268"/>
    </row>
    <row r="539" spans="4:4" ht="15.95" customHeight="1">
      <c r="D539" s="268"/>
    </row>
    <row r="540" spans="4:4" ht="15.95" customHeight="1">
      <c r="D540" s="268"/>
    </row>
    <row r="541" spans="4:4" ht="15.95" customHeight="1">
      <c r="D541" s="268"/>
    </row>
    <row r="542" spans="4:4" ht="15.95" customHeight="1">
      <c r="D542" s="268"/>
    </row>
    <row r="543" spans="4:4" ht="15.95" customHeight="1">
      <c r="D543" s="268"/>
    </row>
    <row r="544" spans="4:4" ht="15.95" customHeight="1">
      <c r="D544" s="268"/>
    </row>
    <row r="545" spans="4:4" ht="15.95" customHeight="1">
      <c r="D545" s="268"/>
    </row>
    <row r="546" spans="4:4" ht="15.95" customHeight="1">
      <c r="D546" s="268"/>
    </row>
    <row r="547" spans="4:4" ht="15.95" customHeight="1">
      <c r="D547" s="268"/>
    </row>
    <row r="548" spans="4:4" ht="15.95" customHeight="1">
      <c r="D548" s="268"/>
    </row>
    <row r="549" spans="4:4" ht="15.95" customHeight="1">
      <c r="D549" s="268"/>
    </row>
    <row r="550" spans="4:4" ht="15.95" customHeight="1">
      <c r="D550" s="268"/>
    </row>
    <row r="551" spans="4:4" ht="15.95" customHeight="1">
      <c r="D551" s="268"/>
    </row>
    <row r="552" spans="4:4" ht="15.95" customHeight="1">
      <c r="D552" s="268"/>
    </row>
    <row r="553" spans="4:4" ht="15.95" customHeight="1">
      <c r="D553" s="268"/>
    </row>
    <row r="554" spans="4:4" ht="15.95" customHeight="1">
      <c r="D554" s="268"/>
    </row>
    <row r="555" spans="4:4" ht="15.95" customHeight="1">
      <c r="D555" s="268"/>
    </row>
    <row r="556" spans="4:4" ht="15.95" customHeight="1">
      <c r="D556" s="268"/>
    </row>
    <row r="557" spans="4:4" ht="15.95" customHeight="1">
      <c r="D557" s="268"/>
    </row>
    <row r="558" spans="4:4" ht="15.95" customHeight="1">
      <c r="D558" s="268"/>
    </row>
    <row r="559" spans="4:4" ht="15.95" customHeight="1">
      <c r="D559" s="268"/>
    </row>
    <row r="560" spans="4:4" ht="15.95" customHeight="1">
      <c r="D560" s="268"/>
    </row>
    <row r="561" spans="4:4" ht="15.95" customHeight="1">
      <c r="D561" s="268"/>
    </row>
    <row r="562" spans="4:4" ht="15.95" customHeight="1">
      <c r="D562" s="268"/>
    </row>
    <row r="563" spans="4:4" ht="15.95" customHeight="1">
      <c r="D563" s="268"/>
    </row>
    <row r="564" spans="4:4" ht="15.95" customHeight="1">
      <c r="D564" s="268"/>
    </row>
    <row r="565" spans="4:4" ht="15.95" customHeight="1">
      <c r="D565" s="268"/>
    </row>
    <row r="566" spans="4:4" ht="15.95" customHeight="1">
      <c r="D566" s="268"/>
    </row>
    <row r="567" spans="4:4" ht="15.95" customHeight="1">
      <c r="D567" s="268"/>
    </row>
    <row r="568" spans="4:4" ht="15.95" customHeight="1">
      <c r="D568" s="268"/>
    </row>
    <row r="569" spans="4:4" ht="15.95" customHeight="1">
      <c r="D569" s="268"/>
    </row>
    <row r="570" spans="4:4" ht="15.95" customHeight="1">
      <c r="D570" s="268"/>
    </row>
    <row r="571" spans="4:4" ht="15.95" customHeight="1">
      <c r="D571" s="268"/>
    </row>
    <row r="572" spans="4:4" ht="15.95" customHeight="1">
      <c r="D572" s="268"/>
    </row>
  </sheetData>
  <mergeCells count="4">
    <mergeCell ref="A1:F1"/>
    <mergeCell ref="A3:A4"/>
    <mergeCell ref="B3:B4"/>
    <mergeCell ref="C3:F3"/>
  </mergeCells>
  <printOptions horizontalCentered="1"/>
  <pageMargins left="0.64" right="0.45" top="0.55000000000000004" bottom="0.41" header="0.25" footer="0.15748031496062992"/>
  <pageSetup paperSize="9" firstPageNumber="39"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9"/>
  <sheetViews>
    <sheetView zoomScale="78" zoomScaleNormal="78" workbookViewId="0">
      <selection sqref="A1:I1"/>
    </sheetView>
  </sheetViews>
  <sheetFormatPr defaultColWidth="8.7109375" defaultRowHeight="15.95" customHeight="1"/>
  <cols>
    <col min="1" max="1" width="40.85546875" style="224" customWidth="1"/>
    <col min="2" max="3" width="16.5703125" style="224" customWidth="1"/>
    <col min="4" max="4" width="15" style="269" customWidth="1"/>
    <col min="5" max="5" width="16.28515625" style="224" customWidth="1"/>
    <col min="6" max="8" width="14.42578125" style="224" customWidth="1"/>
    <col min="9" max="9" width="18.42578125" style="224" customWidth="1"/>
    <col min="10" max="16384" width="8.7109375" style="224"/>
  </cols>
  <sheetData>
    <row r="1" spans="1:11" ht="28.5" customHeight="1">
      <c r="A1" s="318" t="s">
        <v>204</v>
      </c>
      <c r="B1" s="318"/>
      <c r="C1" s="318"/>
      <c r="D1" s="318"/>
      <c r="E1" s="318"/>
      <c r="F1" s="318"/>
      <c r="G1" s="318"/>
      <c r="H1" s="318"/>
      <c r="I1" s="318"/>
    </row>
    <row r="2" spans="1:11" s="229" customFormat="1" ht="22.9" customHeight="1" thickBot="1">
      <c r="A2" s="225"/>
      <c r="B2" s="225"/>
      <c r="C2" s="225"/>
      <c r="D2" s="226"/>
      <c r="E2" s="227"/>
      <c r="G2" s="276"/>
      <c r="H2" s="276"/>
      <c r="I2" s="228" t="s">
        <v>169</v>
      </c>
    </row>
    <row r="3" spans="1:11" s="229" customFormat="1" ht="32.25" customHeight="1">
      <c r="A3" s="319"/>
      <c r="B3" s="319" t="s">
        <v>12</v>
      </c>
      <c r="C3" s="321" t="s">
        <v>185</v>
      </c>
      <c r="D3" s="321"/>
      <c r="E3" s="321"/>
      <c r="F3" s="321"/>
      <c r="G3" s="321"/>
      <c r="H3" s="321"/>
      <c r="I3" s="321" t="s">
        <v>186</v>
      </c>
    </row>
    <row r="4" spans="1:11" s="229" customFormat="1" ht="32.25" customHeight="1">
      <c r="A4" s="320"/>
      <c r="B4" s="320"/>
      <c r="C4" s="277" t="s">
        <v>201</v>
      </c>
      <c r="D4" s="278" t="s">
        <v>187</v>
      </c>
      <c r="E4" s="278" t="s">
        <v>188</v>
      </c>
      <c r="F4" s="278" t="s">
        <v>189</v>
      </c>
      <c r="G4" s="278" t="s">
        <v>190</v>
      </c>
      <c r="H4" s="278" t="s">
        <v>182</v>
      </c>
      <c r="I4" s="322"/>
    </row>
    <row r="5" spans="1:11" s="229" customFormat="1" ht="9.75" customHeight="1">
      <c r="A5" s="232"/>
      <c r="B5" s="232"/>
      <c r="C5" s="232"/>
      <c r="D5" s="233"/>
      <c r="E5" s="234"/>
      <c r="I5" s="234"/>
    </row>
    <row r="6" spans="1:11" s="229" customFormat="1" ht="16.5" customHeight="1">
      <c r="A6" s="235" t="s">
        <v>24</v>
      </c>
      <c r="B6" s="279">
        <v>99.14</v>
      </c>
      <c r="C6" s="279">
        <v>95.31</v>
      </c>
      <c r="D6" s="279">
        <v>0.44</v>
      </c>
      <c r="E6" s="279">
        <v>2.94</v>
      </c>
      <c r="F6" s="280">
        <v>0.01</v>
      </c>
      <c r="G6" s="280">
        <v>0.67</v>
      </c>
      <c r="H6" s="280">
        <v>0.62</v>
      </c>
      <c r="I6" s="281">
        <v>97.85</v>
      </c>
      <c r="K6" s="240"/>
    </row>
    <row r="7" spans="1:11" s="229" customFormat="1" ht="16.5" customHeight="1">
      <c r="A7" s="241" t="s">
        <v>175</v>
      </c>
      <c r="B7" s="279"/>
      <c r="C7" s="279"/>
      <c r="D7" s="282"/>
      <c r="E7" s="282"/>
      <c r="F7" s="282"/>
      <c r="G7" s="282"/>
      <c r="H7" s="282"/>
      <c r="I7" s="283"/>
    </row>
    <row r="8" spans="1:11" s="229" customFormat="1" ht="16.5" customHeight="1">
      <c r="A8" s="243" t="s">
        <v>11</v>
      </c>
      <c r="B8" s="284">
        <v>99.91</v>
      </c>
      <c r="C8" s="284">
        <v>97.97</v>
      </c>
      <c r="D8" s="284">
        <v>0.26</v>
      </c>
      <c r="E8" s="284">
        <v>1.55</v>
      </c>
      <c r="F8" s="282">
        <v>0</v>
      </c>
      <c r="G8" s="282">
        <v>0.14000000000000001</v>
      </c>
      <c r="H8" s="282">
        <v>0.08</v>
      </c>
      <c r="I8" s="285">
        <v>99.69</v>
      </c>
      <c r="K8" s="239"/>
    </row>
    <row r="9" spans="1:11" s="229" customFormat="1" ht="16.5" customHeight="1">
      <c r="A9" s="243" t="s">
        <v>10</v>
      </c>
      <c r="B9" s="284">
        <v>98.63</v>
      </c>
      <c r="C9" s="284">
        <v>93.52</v>
      </c>
      <c r="D9" s="284">
        <v>0.56000000000000005</v>
      </c>
      <c r="E9" s="284">
        <v>3.88</v>
      </c>
      <c r="F9" s="282">
        <v>0.02</v>
      </c>
      <c r="G9" s="282">
        <v>1.04</v>
      </c>
      <c r="H9" s="282">
        <v>0.98</v>
      </c>
      <c r="I9" s="285">
        <v>96.62</v>
      </c>
      <c r="K9" s="239"/>
    </row>
    <row r="10" spans="1:11" s="229" customFormat="1" ht="16.5" customHeight="1">
      <c r="A10" s="241" t="s">
        <v>30</v>
      </c>
      <c r="B10" s="279"/>
      <c r="C10" s="279"/>
      <c r="D10" s="284"/>
      <c r="E10" s="282"/>
      <c r="F10" s="282"/>
      <c r="G10" s="282"/>
      <c r="H10" s="282"/>
      <c r="I10" s="286"/>
    </row>
    <row r="11" spans="1:11" s="229" customFormat="1" ht="16.5" customHeight="1">
      <c r="A11" s="246" t="s">
        <v>3</v>
      </c>
      <c r="B11" s="284">
        <v>99.96</v>
      </c>
      <c r="C11" s="284">
        <v>99.48</v>
      </c>
      <c r="D11" s="284">
        <v>0</v>
      </c>
      <c r="E11" s="284">
        <v>0.52</v>
      </c>
      <c r="F11" s="282">
        <v>0</v>
      </c>
      <c r="G11" s="282">
        <v>0</v>
      </c>
      <c r="H11" s="282">
        <v>0.01</v>
      </c>
      <c r="I11" s="285">
        <v>99.93</v>
      </c>
    </row>
    <row r="12" spans="1:11" s="229" customFormat="1" ht="16.5" customHeight="1">
      <c r="A12" s="247" t="s">
        <v>176</v>
      </c>
      <c r="B12" s="287">
        <v>97.17</v>
      </c>
      <c r="C12" s="287">
        <v>89.61</v>
      </c>
      <c r="D12" s="284">
        <v>0.7</v>
      </c>
      <c r="E12" s="284">
        <v>6.92</v>
      </c>
      <c r="F12" s="282">
        <v>0.04</v>
      </c>
      <c r="G12" s="282">
        <v>0.17</v>
      </c>
      <c r="H12" s="282">
        <v>2.57</v>
      </c>
      <c r="I12" s="285">
        <v>94.2</v>
      </c>
    </row>
    <row r="13" spans="1:11" s="229" customFormat="1" ht="16.5" customHeight="1">
      <c r="A13" s="247" t="s">
        <v>144</v>
      </c>
      <c r="B13" s="287">
        <v>98.64</v>
      </c>
      <c r="C13" s="287">
        <v>94.29</v>
      </c>
      <c r="D13" s="284">
        <v>0.7</v>
      </c>
      <c r="E13" s="284">
        <v>4.4000000000000004</v>
      </c>
      <c r="F13" s="282">
        <v>0.03</v>
      </c>
      <c r="G13" s="282">
        <v>0.05</v>
      </c>
      <c r="H13" s="282">
        <v>0.53</v>
      </c>
      <c r="I13" s="285">
        <v>98.54</v>
      </c>
    </row>
    <row r="14" spans="1:11" s="229" customFormat="1" ht="16.5" customHeight="1">
      <c r="A14" s="246" t="s">
        <v>126</v>
      </c>
      <c r="B14" s="284">
        <v>96.6</v>
      </c>
      <c r="C14" s="284">
        <v>89.37</v>
      </c>
      <c r="D14" s="284">
        <v>0.56000000000000005</v>
      </c>
      <c r="E14" s="284">
        <v>6.69</v>
      </c>
      <c r="F14" s="282">
        <v>0.02</v>
      </c>
      <c r="G14" s="282">
        <v>0.04</v>
      </c>
      <c r="H14" s="282">
        <v>3.33</v>
      </c>
      <c r="I14" s="285">
        <v>95.91</v>
      </c>
    </row>
    <row r="15" spans="1:11" s="229" customFormat="1" ht="16.5" customHeight="1">
      <c r="A15" s="246" t="s">
        <v>37</v>
      </c>
      <c r="B15" s="284">
        <v>99.98</v>
      </c>
      <c r="C15" s="284">
        <v>98.73</v>
      </c>
      <c r="D15" s="284">
        <v>0.17</v>
      </c>
      <c r="E15" s="284">
        <v>1.01</v>
      </c>
      <c r="F15" s="282">
        <v>0</v>
      </c>
      <c r="G15" s="282">
        <v>0.04</v>
      </c>
      <c r="H15" s="282">
        <v>0.06</v>
      </c>
      <c r="I15" s="285">
        <v>99.57</v>
      </c>
    </row>
    <row r="16" spans="1:11" s="229" customFormat="1" ht="16.5" customHeight="1">
      <c r="A16" s="246" t="s">
        <v>0</v>
      </c>
      <c r="B16" s="284">
        <v>99.78</v>
      </c>
      <c r="C16" s="284">
        <v>92.28</v>
      </c>
      <c r="D16" s="284">
        <v>0.89</v>
      </c>
      <c r="E16" s="284">
        <v>3.06</v>
      </c>
      <c r="F16" s="282">
        <v>0.01</v>
      </c>
      <c r="G16" s="282">
        <v>3.71</v>
      </c>
      <c r="H16" s="282">
        <v>0.06</v>
      </c>
      <c r="I16" s="285">
        <v>96.04</v>
      </c>
    </row>
    <row r="17" spans="1:10" s="229" customFormat="1" ht="16.5" customHeight="1">
      <c r="A17" s="250" t="s">
        <v>31</v>
      </c>
      <c r="B17" s="288"/>
      <c r="C17" s="288"/>
      <c r="D17" s="284"/>
      <c r="E17" s="282"/>
      <c r="F17" s="282"/>
      <c r="G17" s="282"/>
      <c r="H17" s="282"/>
      <c r="I17" s="283"/>
    </row>
    <row r="18" spans="1:10" s="229" customFormat="1" ht="16.5" customHeight="1">
      <c r="A18" s="253" t="s">
        <v>8</v>
      </c>
      <c r="B18" s="289">
        <v>96.36</v>
      </c>
      <c r="C18" s="289">
        <v>88.15</v>
      </c>
      <c r="D18" s="284">
        <v>0.8</v>
      </c>
      <c r="E18" s="284">
        <v>7.23</v>
      </c>
      <c r="F18" s="282">
        <v>0.04</v>
      </c>
      <c r="G18" s="282">
        <v>1.48</v>
      </c>
      <c r="H18" s="282">
        <v>2.2999999999999998</v>
      </c>
      <c r="I18" s="285">
        <v>91.96</v>
      </c>
    </row>
    <row r="19" spans="1:10" s="229" customFormat="1" ht="16.5" customHeight="1">
      <c r="A19" s="253" t="s">
        <v>7</v>
      </c>
      <c r="B19" s="289">
        <v>99.53</v>
      </c>
      <c r="C19" s="289">
        <v>93.99</v>
      </c>
      <c r="D19" s="284">
        <v>0.61</v>
      </c>
      <c r="E19" s="284">
        <v>3.46</v>
      </c>
      <c r="F19" s="282">
        <v>0.02</v>
      </c>
      <c r="G19" s="282">
        <v>1.1000000000000001</v>
      </c>
      <c r="H19" s="282">
        <v>0.82</v>
      </c>
      <c r="I19" s="285">
        <v>97.38</v>
      </c>
    </row>
    <row r="20" spans="1:10" s="229" customFormat="1" ht="16.5" customHeight="1">
      <c r="A20" s="253" t="s">
        <v>9</v>
      </c>
      <c r="B20" s="289">
        <v>99.77</v>
      </c>
      <c r="C20" s="289">
        <v>96.81</v>
      </c>
      <c r="D20" s="284">
        <v>0.36</v>
      </c>
      <c r="E20" s="284">
        <v>2.15</v>
      </c>
      <c r="F20" s="282">
        <v>0.01</v>
      </c>
      <c r="G20" s="282">
        <v>0.6</v>
      </c>
      <c r="H20" s="282">
        <v>7.0000000000000007E-2</v>
      </c>
      <c r="I20" s="285">
        <v>98.97</v>
      </c>
    </row>
    <row r="21" spans="1:10" s="229" customFormat="1" ht="16.5" customHeight="1">
      <c r="A21" s="256" t="s">
        <v>177</v>
      </c>
      <c r="B21" s="284">
        <v>99.86</v>
      </c>
      <c r="C21" s="284">
        <v>97.91</v>
      </c>
      <c r="D21" s="284">
        <v>0.33</v>
      </c>
      <c r="E21" s="284">
        <v>1.42</v>
      </c>
      <c r="F21" s="282">
        <v>0</v>
      </c>
      <c r="G21" s="282">
        <v>0.26</v>
      </c>
      <c r="H21" s="282">
        <v>7.0000000000000007E-2</v>
      </c>
      <c r="I21" s="285">
        <v>99.48</v>
      </c>
    </row>
    <row r="22" spans="1:10" s="229" customFormat="1" ht="16.5" customHeight="1">
      <c r="A22" s="256" t="s">
        <v>178</v>
      </c>
      <c r="B22" s="284">
        <v>99.96</v>
      </c>
      <c r="C22" s="284">
        <v>98.53</v>
      </c>
      <c r="D22" s="284">
        <v>0.19</v>
      </c>
      <c r="E22" s="284">
        <v>1.1200000000000001</v>
      </c>
      <c r="F22" s="282">
        <v>0</v>
      </c>
      <c r="G22" s="282">
        <v>0.11</v>
      </c>
      <c r="H22" s="282">
        <v>0.04</v>
      </c>
      <c r="I22" s="285">
        <v>99.8</v>
      </c>
    </row>
    <row r="23" spans="1:10" s="229" customFormat="1" ht="16.5" customHeight="1">
      <c r="A23" s="257" t="s">
        <v>179</v>
      </c>
      <c r="B23" s="279"/>
      <c r="C23" s="279"/>
      <c r="D23" s="284"/>
      <c r="E23" s="282"/>
      <c r="F23" s="282"/>
      <c r="G23" s="282"/>
      <c r="H23" s="282"/>
      <c r="I23" s="283"/>
    </row>
    <row r="24" spans="1:10" s="229" customFormat="1" ht="16.5" customHeight="1">
      <c r="A24" s="243" t="s">
        <v>145</v>
      </c>
      <c r="B24" s="284">
        <v>99.05</v>
      </c>
      <c r="C24" s="284">
        <v>95.16</v>
      </c>
      <c r="D24" s="284">
        <v>0.42</v>
      </c>
      <c r="E24" s="284">
        <v>3.03</v>
      </c>
      <c r="F24" s="282">
        <v>0.01</v>
      </c>
      <c r="G24" s="282">
        <v>0.71</v>
      </c>
      <c r="H24" s="282">
        <v>0.67</v>
      </c>
      <c r="I24" s="285">
        <v>97.67</v>
      </c>
    </row>
    <row r="25" spans="1:10" s="229" customFormat="1" ht="16.5" customHeight="1">
      <c r="A25" s="243" t="s">
        <v>34</v>
      </c>
      <c r="B25" s="284">
        <v>99.35</v>
      </c>
      <c r="C25" s="284">
        <v>95.66</v>
      </c>
      <c r="D25" s="284">
        <v>0.5</v>
      </c>
      <c r="E25" s="284">
        <v>2.74</v>
      </c>
      <c r="F25" s="282">
        <v>0.01</v>
      </c>
      <c r="G25" s="282">
        <v>0.6</v>
      </c>
      <c r="H25" s="282">
        <v>0.48</v>
      </c>
      <c r="I25" s="285">
        <v>98.27</v>
      </c>
    </row>
    <row r="26" spans="1:10" s="229" customFormat="1" ht="16.5" customHeight="1" thickBot="1">
      <c r="A26" s="258"/>
      <c r="B26" s="258"/>
      <c r="C26" s="258"/>
      <c r="D26" s="259"/>
      <c r="E26" s="259"/>
      <c r="F26" s="260"/>
      <c r="G26" s="260"/>
      <c r="H26" s="260"/>
      <c r="I26" s="259"/>
    </row>
    <row r="27" spans="1:10" ht="14.45" customHeight="1">
      <c r="A27" s="261"/>
      <c r="B27" s="261"/>
      <c r="C27" s="261"/>
      <c r="D27" s="262"/>
    </row>
    <row r="28" spans="1:10" ht="14.45" customHeight="1">
      <c r="A28" s="263"/>
      <c r="B28" s="263"/>
      <c r="C28" s="263"/>
      <c r="D28" s="262"/>
    </row>
    <row r="29" spans="1:10" ht="14.45" customHeight="1">
      <c r="A29" s="263"/>
      <c r="B29" s="263"/>
      <c r="C29" s="263"/>
      <c r="D29" s="262"/>
    </row>
    <row r="30" spans="1:10" ht="14.45" customHeight="1">
      <c r="A30" s="261"/>
      <c r="B30" s="261"/>
      <c r="C30" s="261"/>
      <c r="D30" s="262"/>
    </row>
    <row r="31" spans="1:10" ht="14.45" customHeight="1">
      <c r="A31" s="264"/>
      <c r="B31" s="264"/>
      <c r="C31" s="264"/>
      <c r="D31" s="264"/>
      <c r="E31" s="264"/>
      <c r="F31" s="264"/>
      <c r="G31" s="264"/>
      <c r="H31" s="264"/>
      <c r="I31" s="264"/>
      <c r="J31" s="264"/>
    </row>
    <row r="32" spans="1:10" ht="14.45" customHeight="1">
      <c r="A32" s="265"/>
      <c r="B32" s="265"/>
      <c r="C32" s="265"/>
      <c r="D32" s="266"/>
      <c r="E32" s="267"/>
      <c r="F32" s="267"/>
      <c r="G32" s="267"/>
      <c r="H32" s="267"/>
      <c r="I32" s="267"/>
      <c r="J32" s="267"/>
    </row>
    <row r="33" spans="1:4" ht="14.45" customHeight="1">
      <c r="A33" s="261"/>
      <c r="B33" s="261"/>
      <c r="C33" s="261"/>
      <c r="D33" s="262"/>
    </row>
    <row r="34" spans="1:4" ht="14.45" customHeight="1">
      <c r="A34" s="261"/>
      <c r="B34" s="261"/>
      <c r="C34" s="261"/>
      <c r="D34" s="262"/>
    </row>
    <row r="35" spans="1:4" ht="14.45" customHeight="1">
      <c r="A35" s="261"/>
      <c r="B35" s="261"/>
      <c r="C35" s="261"/>
      <c r="D35" s="262"/>
    </row>
    <row r="36" spans="1:4" ht="14.45" customHeight="1">
      <c r="A36" s="261"/>
      <c r="B36" s="261"/>
      <c r="C36" s="261"/>
      <c r="D36" s="262"/>
    </row>
    <row r="37" spans="1:4" ht="14.45" customHeight="1">
      <c r="A37" s="261"/>
      <c r="B37" s="261"/>
      <c r="C37" s="261"/>
      <c r="D37" s="262"/>
    </row>
    <row r="38" spans="1:4" ht="14.45" customHeight="1">
      <c r="A38" s="261"/>
      <c r="B38" s="261"/>
      <c r="C38" s="261"/>
      <c r="D38" s="262"/>
    </row>
    <row r="39" spans="1:4" ht="14.45" customHeight="1">
      <c r="A39" s="261"/>
      <c r="B39" s="261"/>
      <c r="C39" s="261"/>
      <c r="D39" s="262"/>
    </row>
    <row r="40" spans="1:4" ht="14.45" customHeight="1">
      <c r="A40" s="261"/>
      <c r="B40" s="261"/>
      <c r="C40" s="261"/>
      <c r="D40" s="262"/>
    </row>
    <row r="41" spans="1:4" ht="14.45" customHeight="1">
      <c r="A41" s="261"/>
      <c r="B41" s="261"/>
      <c r="C41" s="261"/>
      <c r="D41" s="262"/>
    </row>
    <row r="42" spans="1:4" ht="14.45" customHeight="1">
      <c r="A42" s="261"/>
      <c r="B42" s="261"/>
      <c r="C42" s="261"/>
      <c r="D42" s="262"/>
    </row>
    <row r="43" spans="1:4" ht="14.45" customHeight="1">
      <c r="A43" s="261"/>
      <c r="B43" s="261"/>
      <c r="C43" s="261"/>
      <c r="D43" s="262"/>
    </row>
    <row r="44" spans="1:4" ht="14.45" customHeight="1">
      <c r="A44" s="261"/>
      <c r="B44" s="261"/>
      <c r="C44" s="261"/>
      <c r="D44" s="262"/>
    </row>
    <row r="45" spans="1:4" ht="14.45" customHeight="1">
      <c r="A45" s="261"/>
      <c r="B45" s="261"/>
      <c r="C45" s="261"/>
      <c r="D45" s="262"/>
    </row>
    <row r="46" spans="1:4" ht="14.45" customHeight="1">
      <c r="A46" s="261"/>
      <c r="B46" s="261"/>
      <c r="C46" s="261"/>
      <c r="D46" s="262"/>
    </row>
    <row r="47" spans="1:4" ht="14.45" customHeight="1">
      <c r="A47" s="261"/>
      <c r="B47" s="261"/>
      <c r="C47" s="261"/>
      <c r="D47" s="262"/>
    </row>
    <row r="48" spans="1:4" ht="14.45" customHeight="1">
      <c r="A48" s="261"/>
      <c r="B48" s="261"/>
      <c r="C48" s="261"/>
      <c r="D48" s="262"/>
    </row>
    <row r="49" spans="1:4" ht="14.45" customHeight="1">
      <c r="A49" s="261"/>
      <c r="B49" s="261"/>
      <c r="C49" s="261"/>
      <c r="D49" s="262"/>
    </row>
    <row r="50" spans="1:4" ht="14.45" customHeight="1">
      <c r="A50" s="261"/>
      <c r="B50" s="261"/>
      <c r="C50" s="261"/>
      <c r="D50" s="262"/>
    </row>
    <row r="51" spans="1:4" ht="14.45" customHeight="1">
      <c r="A51" s="261"/>
      <c r="B51" s="261"/>
      <c r="C51" s="261"/>
      <c r="D51" s="262"/>
    </row>
    <row r="52" spans="1:4" ht="14.45" customHeight="1">
      <c r="A52" s="261"/>
      <c r="B52" s="261"/>
      <c r="C52" s="261"/>
      <c r="D52" s="262"/>
    </row>
    <row r="53" spans="1:4" ht="14.45" customHeight="1">
      <c r="A53" s="261"/>
      <c r="B53" s="261"/>
      <c r="C53" s="261"/>
      <c r="D53" s="262"/>
    </row>
    <row r="54" spans="1:4" ht="14.45" customHeight="1">
      <c r="A54" s="261"/>
      <c r="B54" s="261"/>
      <c r="C54" s="261"/>
      <c r="D54" s="262"/>
    </row>
    <row r="55" spans="1:4" ht="14.45" customHeight="1">
      <c r="A55" s="261"/>
      <c r="B55" s="261"/>
      <c r="C55" s="261"/>
      <c r="D55" s="262"/>
    </row>
    <row r="56" spans="1:4" ht="14.45" customHeight="1">
      <c r="A56" s="261"/>
      <c r="B56" s="261"/>
      <c r="C56" s="261"/>
      <c r="D56" s="262"/>
    </row>
    <row r="57" spans="1:4" ht="14.45" customHeight="1">
      <c r="A57" s="261"/>
      <c r="B57" s="261"/>
      <c r="C57" s="261"/>
      <c r="D57" s="262"/>
    </row>
    <row r="58" spans="1:4" ht="14.45" customHeight="1">
      <c r="A58" s="261"/>
      <c r="B58" s="261"/>
      <c r="C58" s="261"/>
      <c r="D58" s="262"/>
    </row>
    <row r="59" spans="1:4" ht="14.45" customHeight="1">
      <c r="A59" s="261"/>
      <c r="B59" s="261"/>
      <c r="C59" s="261"/>
      <c r="D59" s="262"/>
    </row>
    <row r="60" spans="1:4" ht="14.45" customHeight="1">
      <c r="A60" s="261"/>
      <c r="B60" s="261"/>
      <c r="C60" s="261"/>
      <c r="D60" s="262"/>
    </row>
    <row r="61" spans="1:4" ht="14.45" customHeight="1">
      <c r="A61" s="261"/>
      <c r="B61" s="261"/>
      <c r="C61" s="261"/>
      <c r="D61" s="262"/>
    </row>
    <row r="62" spans="1:4" ht="14.45" customHeight="1">
      <c r="A62" s="261"/>
      <c r="B62" s="261"/>
      <c r="C62" s="261"/>
      <c r="D62" s="262"/>
    </row>
    <row r="63" spans="1:4" ht="14.45" customHeight="1">
      <c r="A63" s="261"/>
      <c r="B63" s="261"/>
      <c r="C63" s="261"/>
      <c r="D63" s="262"/>
    </row>
    <row r="64" spans="1:4" ht="14.45" customHeight="1">
      <c r="A64" s="261"/>
      <c r="B64" s="261"/>
      <c r="C64" s="261"/>
      <c r="D64" s="262"/>
    </row>
    <row r="65" spans="1:4" ht="14.45" customHeight="1">
      <c r="A65" s="261"/>
      <c r="B65" s="261"/>
      <c r="C65" s="261"/>
      <c r="D65" s="262"/>
    </row>
    <row r="66" spans="1:4" ht="14.45" customHeight="1">
      <c r="A66" s="261"/>
      <c r="B66" s="261"/>
      <c r="C66" s="261"/>
      <c r="D66" s="262"/>
    </row>
    <row r="67" spans="1:4" ht="14.45" customHeight="1">
      <c r="A67" s="261"/>
      <c r="B67" s="261"/>
      <c r="C67" s="261"/>
      <c r="D67" s="262"/>
    </row>
    <row r="68" spans="1:4" ht="14.45" customHeight="1">
      <c r="A68" s="261"/>
      <c r="B68" s="261"/>
      <c r="C68" s="261"/>
      <c r="D68" s="262"/>
    </row>
    <row r="69" spans="1:4" ht="14.45" customHeight="1">
      <c r="A69" s="261"/>
      <c r="B69" s="261"/>
      <c r="C69" s="261"/>
      <c r="D69" s="262"/>
    </row>
    <row r="70" spans="1:4" ht="14.45" customHeight="1">
      <c r="A70" s="261"/>
      <c r="B70" s="261"/>
      <c r="C70" s="261"/>
      <c r="D70" s="262"/>
    </row>
    <row r="71" spans="1:4" ht="14.45" customHeight="1">
      <c r="A71" s="261"/>
      <c r="B71" s="261"/>
      <c r="C71" s="261"/>
      <c r="D71" s="262"/>
    </row>
    <row r="72" spans="1:4" ht="14.45" customHeight="1">
      <c r="A72" s="261"/>
      <c r="B72" s="261"/>
      <c r="C72" s="261"/>
      <c r="D72" s="262"/>
    </row>
    <row r="73" spans="1:4" ht="14.45" customHeight="1">
      <c r="A73" s="261"/>
      <c r="B73" s="261"/>
      <c r="C73" s="261"/>
      <c r="D73" s="262"/>
    </row>
    <row r="74" spans="1:4" ht="14.45" customHeight="1">
      <c r="A74" s="261"/>
      <c r="B74" s="261"/>
      <c r="C74" s="261"/>
      <c r="D74" s="262"/>
    </row>
    <row r="75" spans="1:4" ht="14.45" customHeight="1">
      <c r="A75" s="261"/>
      <c r="B75" s="261"/>
      <c r="C75" s="261"/>
      <c r="D75" s="262"/>
    </row>
    <row r="76" spans="1:4" ht="14.45" customHeight="1">
      <c r="A76" s="261"/>
      <c r="B76" s="261"/>
      <c r="C76" s="261"/>
      <c r="D76" s="262"/>
    </row>
    <row r="77" spans="1:4" ht="14.45" customHeight="1">
      <c r="A77" s="261"/>
      <c r="B77" s="261"/>
      <c r="C77" s="261"/>
      <c r="D77" s="262"/>
    </row>
    <row r="78" spans="1:4" ht="14.45" customHeight="1">
      <c r="A78" s="261"/>
      <c r="B78" s="261"/>
      <c r="C78" s="261"/>
      <c r="D78" s="262"/>
    </row>
    <row r="79" spans="1:4" ht="14.45" customHeight="1">
      <c r="A79" s="261"/>
      <c r="B79" s="261"/>
      <c r="C79" s="261"/>
      <c r="D79" s="262"/>
    </row>
    <row r="80" spans="1:4" ht="14.45" customHeight="1">
      <c r="A80" s="261"/>
      <c r="B80" s="261"/>
      <c r="C80" s="261"/>
      <c r="D80" s="262"/>
    </row>
    <row r="81" spans="1:4" ht="14.45" customHeight="1">
      <c r="A81" s="261"/>
      <c r="B81" s="261"/>
      <c r="C81" s="261"/>
      <c r="D81" s="262"/>
    </row>
    <row r="82" spans="1:4" ht="14.45" customHeight="1">
      <c r="A82" s="261"/>
      <c r="B82" s="261"/>
      <c r="C82" s="261"/>
      <c r="D82" s="262"/>
    </row>
    <row r="83" spans="1:4" ht="14.45" customHeight="1">
      <c r="A83" s="261"/>
      <c r="B83" s="261"/>
      <c r="C83" s="261"/>
      <c r="D83" s="262"/>
    </row>
    <row r="84" spans="1:4" ht="14.45" customHeight="1">
      <c r="A84" s="261"/>
      <c r="B84" s="261"/>
      <c r="C84" s="261"/>
      <c r="D84" s="262"/>
    </row>
    <row r="85" spans="1:4" ht="14.45" customHeight="1">
      <c r="A85" s="261"/>
      <c r="B85" s="261"/>
      <c r="C85" s="261"/>
      <c r="D85" s="262"/>
    </row>
    <row r="86" spans="1:4" ht="14.45" customHeight="1">
      <c r="A86" s="261"/>
      <c r="B86" s="261"/>
      <c r="C86" s="261"/>
      <c r="D86" s="262"/>
    </row>
    <row r="87" spans="1:4" ht="14.45" customHeight="1">
      <c r="A87" s="261"/>
      <c r="B87" s="261"/>
      <c r="C87" s="261"/>
      <c r="D87" s="262"/>
    </row>
    <row r="88" spans="1:4" ht="14.45" customHeight="1">
      <c r="A88" s="261"/>
      <c r="B88" s="261"/>
      <c r="C88" s="261"/>
      <c r="D88" s="262"/>
    </row>
    <row r="89" spans="1:4" ht="14.45" customHeight="1">
      <c r="A89" s="261"/>
      <c r="B89" s="261"/>
      <c r="C89" s="261"/>
      <c r="D89" s="262"/>
    </row>
    <row r="90" spans="1:4" ht="14.45" customHeight="1">
      <c r="A90" s="261"/>
      <c r="B90" s="261"/>
      <c r="C90" s="261"/>
      <c r="D90" s="262"/>
    </row>
    <row r="91" spans="1:4" ht="14.45" customHeight="1">
      <c r="A91" s="261"/>
      <c r="B91" s="261"/>
      <c r="C91" s="261"/>
      <c r="D91" s="262"/>
    </row>
    <row r="92" spans="1:4" ht="14.45" customHeight="1">
      <c r="A92" s="261"/>
      <c r="B92" s="261"/>
      <c r="C92" s="261"/>
      <c r="D92" s="262"/>
    </row>
    <row r="93" spans="1:4" ht="14.45" customHeight="1">
      <c r="A93" s="261"/>
      <c r="B93" s="261"/>
      <c r="C93" s="261"/>
      <c r="D93" s="262"/>
    </row>
    <row r="94" spans="1:4" ht="14.45" customHeight="1">
      <c r="A94" s="261"/>
      <c r="B94" s="261"/>
      <c r="C94" s="261"/>
      <c r="D94" s="262"/>
    </row>
    <row r="95" spans="1:4" ht="14.45" customHeight="1">
      <c r="A95" s="261"/>
      <c r="B95" s="261"/>
      <c r="C95" s="261"/>
      <c r="D95" s="268"/>
    </row>
    <row r="96" spans="1:4" ht="14.45" customHeight="1">
      <c r="A96" s="261"/>
      <c r="B96" s="261"/>
      <c r="C96" s="261"/>
      <c r="D96" s="268"/>
    </row>
    <row r="97" spans="1:4" ht="14.45" customHeight="1">
      <c r="A97" s="261"/>
      <c r="B97" s="261"/>
      <c r="C97" s="261"/>
      <c r="D97" s="268"/>
    </row>
    <row r="98" spans="1:4" ht="14.45" customHeight="1">
      <c r="A98" s="261"/>
      <c r="B98" s="261"/>
      <c r="C98" s="261"/>
      <c r="D98" s="268"/>
    </row>
    <row r="99" spans="1:4" ht="14.45" customHeight="1">
      <c r="A99" s="261"/>
      <c r="B99" s="261"/>
      <c r="C99" s="261"/>
      <c r="D99" s="268"/>
    </row>
    <row r="100" spans="1:4" ht="14.45" customHeight="1">
      <c r="A100" s="261"/>
      <c r="B100" s="261"/>
      <c r="C100" s="261"/>
      <c r="D100" s="268"/>
    </row>
    <row r="101" spans="1:4" ht="14.45" customHeight="1">
      <c r="A101" s="261"/>
      <c r="B101" s="261"/>
      <c r="C101" s="261"/>
      <c r="D101" s="268"/>
    </row>
    <row r="102" spans="1:4" ht="14.45" customHeight="1">
      <c r="D102" s="268"/>
    </row>
    <row r="103" spans="1:4" ht="14.45" customHeight="1">
      <c r="D103" s="268"/>
    </row>
    <row r="104" spans="1:4" ht="14.45" customHeight="1">
      <c r="D104" s="268"/>
    </row>
    <row r="105" spans="1:4" ht="14.45" customHeight="1">
      <c r="D105" s="268"/>
    </row>
    <row r="106" spans="1:4" ht="14.45" customHeight="1">
      <c r="D106" s="268"/>
    </row>
    <row r="107" spans="1:4" ht="14.45" customHeight="1">
      <c r="D107" s="268"/>
    </row>
    <row r="108" spans="1:4" ht="14.45" customHeight="1">
      <c r="D108" s="268"/>
    </row>
    <row r="109" spans="1:4" ht="14.45" customHeight="1">
      <c r="D109" s="268"/>
    </row>
    <row r="110" spans="1:4" ht="14.45" customHeight="1">
      <c r="D110" s="268"/>
    </row>
    <row r="111" spans="1:4" ht="14.45" customHeight="1">
      <c r="D111" s="268"/>
    </row>
    <row r="112" spans="1:4" ht="14.45" customHeight="1">
      <c r="D112" s="268"/>
    </row>
    <row r="113" spans="4:4" ht="14.45" customHeight="1">
      <c r="D113" s="268"/>
    </row>
    <row r="114" spans="4:4" ht="14.45" customHeight="1">
      <c r="D114" s="268"/>
    </row>
    <row r="115" spans="4:4" ht="14.45" customHeight="1">
      <c r="D115" s="268"/>
    </row>
    <row r="116" spans="4:4" ht="14.45" customHeight="1">
      <c r="D116" s="268"/>
    </row>
    <row r="117" spans="4:4" ht="14.45" customHeight="1">
      <c r="D117" s="268"/>
    </row>
    <row r="118" spans="4:4" ht="14.45" customHeight="1">
      <c r="D118" s="268"/>
    </row>
    <row r="119" spans="4:4" ht="14.45" customHeight="1">
      <c r="D119" s="268"/>
    </row>
    <row r="120" spans="4:4" ht="14.45" customHeight="1">
      <c r="D120" s="268"/>
    </row>
    <row r="121" spans="4:4" ht="14.45" customHeight="1">
      <c r="D121" s="268"/>
    </row>
    <row r="122" spans="4:4" ht="14.45" customHeight="1">
      <c r="D122" s="268"/>
    </row>
    <row r="123" spans="4:4" ht="14.45" customHeight="1">
      <c r="D123" s="268"/>
    </row>
    <row r="124" spans="4:4" ht="14.45" customHeight="1">
      <c r="D124" s="268"/>
    </row>
    <row r="125" spans="4:4" ht="14.45" customHeight="1">
      <c r="D125" s="268"/>
    </row>
    <row r="126" spans="4:4" ht="14.45" customHeight="1">
      <c r="D126" s="268"/>
    </row>
    <row r="127" spans="4:4" ht="14.45" customHeight="1">
      <c r="D127" s="268"/>
    </row>
    <row r="128" spans="4:4" ht="14.45" customHeight="1">
      <c r="D128" s="268"/>
    </row>
    <row r="129" spans="4:4" ht="14.45" customHeight="1">
      <c r="D129" s="268"/>
    </row>
    <row r="130" spans="4:4" ht="14.45" customHeight="1">
      <c r="D130" s="268"/>
    </row>
    <row r="131" spans="4:4" ht="14.45" customHeight="1">
      <c r="D131" s="268"/>
    </row>
    <row r="132" spans="4:4" ht="14.45" customHeight="1">
      <c r="D132" s="268"/>
    </row>
    <row r="133" spans="4:4" ht="14.45" customHeight="1">
      <c r="D133" s="268"/>
    </row>
    <row r="134" spans="4:4" ht="14.45" customHeight="1">
      <c r="D134" s="268"/>
    </row>
    <row r="135" spans="4:4" ht="14.45" customHeight="1">
      <c r="D135" s="268"/>
    </row>
    <row r="136" spans="4:4" ht="14.45" customHeight="1">
      <c r="D136" s="268"/>
    </row>
    <row r="137" spans="4:4" ht="14.45" customHeight="1">
      <c r="D137" s="268"/>
    </row>
    <row r="138" spans="4:4" ht="14.45" customHeight="1">
      <c r="D138" s="268"/>
    </row>
    <row r="139" spans="4:4" ht="14.45" customHeight="1">
      <c r="D139" s="268"/>
    </row>
    <row r="140" spans="4:4" ht="14.45" customHeight="1">
      <c r="D140" s="268"/>
    </row>
    <row r="141" spans="4:4" ht="14.45" customHeight="1">
      <c r="D141" s="268"/>
    </row>
    <row r="142" spans="4:4" ht="14.45" customHeight="1">
      <c r="D142" s="268"/>
    </row>
    <row r="143" spans="4:4" ht="14.45" customHeight="1">
      <c r="D143" s="268"/>
    </row>
    <row r="144" spans="4:4" ht="14.45" customHeight="1">
      <c r="D144" s="268"/>
    </row>
    <row r="145" spans="4:4" ht="14.45" customHeight="1">
      <c r="D145" s="268"/>
    </row>
    <row r="146" spans="4:4" ht="14.45" customHeight="1">
      <c r="D146" s="268"/>
    </row>
    <row r="147" spans="4:4" ht="14.45" customHeight="1">
      <c r="D147" s="268"/>
    </row>
    <row r="148" spans="4:4" ht="14.45" customHeight="1">
      <c r="D148" s="268"/>
    </row>
    <row r="149" spans="4:4" ht="14.45" customHeight="1">
      <c r="D149" s="268"/>
    </row>
    <row r="150" spans="4:4" ht="14.45" customHeight="1">
      <c r="D150" s="268"/>
    </row>
    <row r="151" spans="4:4" ht="14.45" customHeight="1">
      <c r="D151" s="268"/>
    </row>
    <row r="152" spans="4:4" ht="14.45" customHeight="1">
      <c r="D152" s="268"/>
    </row>
    <row r="153" spans="4:4" ht="14.45" customHeight="1">
      <c r="D153" s="268"/>
    </row>
    <row r="154" spans="4:4" ht="14.45" customHeight="1">
      <c r="D154" s="268"/>
    </row>
    <row r="155" spans="4:4" ht="14.45" customHeight="1">
      <c r="D155" s="268"/>
    </row>
    <row r="156" spans="4:4" ht="14.45" customHeight="1">
      <c r="D156" s="268"/>
    </row>
    <row r="157" spans="4:4" ht="14.45" customHeight="1">
      <c r="D157" s="268"/>
    </row>
    <row r="158" spans="4:4" ht="14.45" customHeight="1">
      <c r="D158" s="268"/>
    </row>
    <row r="159" spans="4:4" ht="14.45" customHeight="1">
      <c r="D159" s="268"/>
    </row>
    <row r="160" spans="4:4" ht="14.45" customHeight="1">
      <c r="D160" s="268"/>
    </row>
    <row r="161" spans="4:4" ht="14.45" customHeight="1">
      <c r="D161" s="268"/>
    </row>
    <row r="162" spans="4:4" ht="14.45" customHeight="1">
      <c r="D162" s="268"/>
    </row>
    <row r="163" spans="4:4" ht="14.45" customHeight="1">
      <c r="D163" s="268"/>
    </row>
    <row r="164" spans="4:4" ht="14.45" customHeight="1">
      <c r="D164" s="268"/>
    </row>
    <row r="165" spans="4:4" ht="14.45" customHeight="1">
      <c r="D165" s="268"/>
    </row>
    <row r="166" spans="4:4" ht="14.45" customHeight="1">
      <c r="D166" s="268"/>
    </row>
    <row r="167" spans="4:4" ht="14.45" customHeight="1">
      <c r="D167" s="268"/>
    </row>
    <row r="168" spans="4:4" ht="14.45" customHeight="1">
      <c r="D168" s="268"/>
    </row>
    <row r="169" spans="4:4" ht="14.45" customHeight="1">
      <c r="D169" s="268"/>
    </row>
    <row r="170" spans="4:4" ht="14.45" customHeight="1">
      <c r="D170" s="268"/>
    </row>
    <row r="171" spans="4:4" ht="14.45" customHeight="1">
      <c r="D171" s="268"/>
    </row>
    <row r="172" spans="4:4" ht="14.45" customHeight="1">
      <c r="D172" s="268"/>
    </row>
    <row r="173" spans="4:4" ht="14.45" customHeight="1">
      <c r="D173" s="268"/>
    </row>
    <row r="174" spans="4:4" ht="14.45" customHeight="1">
      <c r="D174" s="268"/>
    </row>
    <row r="175" spans="4:4" ht="14.45" customHeight="1">
      <c r="D175" s="268"/>
    </row>
    <row r="176" spans="4:4" ht="14.45" customHeight="1">
      <c r="D176" s="268"/>
    </row>
    <row r="177" spans="4:4" ht="14.45" customHeight="1">
      <c r="D177" s="268"/>
    </row>
    <row r="178" spans="4:4" ht="14.45" customHeight="1">
      <c r="D178" s="268"/>
    </row>
    <row r="179" spans="4:4" ht="14.45" customHeight="1">
      <c r="D179" s="268"/>
    </row>
    <row r="180" spans="4:4" ht="14.45" customHeight="1">
      <c r="D180" s="268"/>
    </row>
    <row r="181" spans="4:4" ht="14.45" customHeight="1">
      <c r="D181" s="268"/>
    </row>
    <row r="182" spans="4:4" ht="14.45" customHeight="1">
      <c r="D182" s="268"/>
    </row>
    <row r="183" spans="4:4" ht="14.45" customHeight="1">
      <c r="D183" s="268"/>
    </row>
    <row r="184" spans="4:4" ht="14.45" customHeight="1">
      <c r="D184" s="268"/>
    </row>
    <row r="185" spans="4:4" ht="14.45" customHeight="1">
      <c r="D185" s="268"/>
    </row>
    <row r="186" spans="4:4" ht="14.45" customHeight="1">
      <c r="D186" s="268"/>
    </row>
    <row r="187" spans="4:4" ht="14.45" customHeight="1">
      <c r="D187" s="268"/>
    </row>
    <row r="188" spans="4:4" ht="14.45" customHeight="1">
      <c r="D188" s="268"/>
    </row>
    <row r="189" spans="4:4" ht="14.45" customHeight="1">
      <c r="D189" s="268"/>
    </row>
    <row r="190" spans="4:4" ht="14.45" customHeight="1">
      <c r="D190" s="268"/>
    </row>
    <row r="191" spans="4:4" ht="14.45" customHeight="1">
      <c r="D191" s="268"/>
    </row>
    <row r="192" spans="4:4" ht="14.45" customHeight="1">
      <c r="D192" s="268"/>
    </row>
    <row r="193" spans="4:4" ht="14.45" customHeight="1">
      <c r="D193" s="268"/>
    </row>
    <row r="194" spans="4:4" ht="14.45" customHeight="1">
      <c r="D194" s="268"/>
    </row>
    <row r="195" spans="4:4" ht="14.45" customHeight="1">
      <c r="D195" s="268"/>
    </row>
    <row r="196" spans="4:4" ht="14.45" customHeight="1">
      <c r="D196" s="268"/>
    </row>
    <row r="197" spans="4:4" ht="14.45" customHeight="1">
      <c r="D197" s="268"/>
    </row>
    <row r="198" spans="4:4" ht="14.45" customHeight="1">
      <c r="D198" s="268"/>
    </row>
    <row r="199" spans="4:4" ht="14.45" customHeight="1">
      <c r="D199" s="268"/>
    </row>
    <row r="200" spans="4:4" ht="14.45" customHeight="1">
      <c r="D200" s="268"/>
    </row>
    <row r="201" spans="4:4" ht="14.45" customHeight="1">
      <c r="D201" s="268"/>
    </row>
    <row r="202" spans="4:4" ht="14.45" customHeight="1">
      <c r="D202" s="268"/>
    </row>
    <row r="203" spans="4:4" ht="14.45" customHeight="1">
      <c r="D203" s="268"/>
    </row>
    <row r="204" spans="4:4" ht="14.45" customHeight="1">
      <c r="D204" s="268"/>
    </row>
    <row r="205" spans="4:4" ht="14.45" customHeight="1">
      <c r="D205" s="268"/>
    </row>
    <row r="206" spans="4:4" ht="14.45" customHeight="1">
      <c r="D206" s="268"/>
    </row>
    <row r="207" spans="4:4" ht="14.45" customHeight="1">
      <c r="D207" s="268"/>
    </row>
    <row r="208" spans="4:4" ht="14.45" customHeight="1">
      <c r="D208" s="268"/>
    </row>
    <row r="209" spans="4:4" ht="14.45" customHeight="1">
      <c r="D209" s="268"/>
    </row>
    <row r="210" spans="4:4" ht="14.45" customHeight="1">
      <c r="D210" s="268"/>
    </row>
    <row r="211" spans="4:4" ht="14.45" customHeight="1">
      <c r="D211" s="268"/>
    </row>
    <row r="212" spans="4:4" ht="14.45" customHeight="1">
      <c r="D212" s="268"/>
    </row>
    <row r="213" spans="4:4" ht="14.45" customHeight="1">
      <c r="D213" s="268"/>
    </row>
    <row r="214" spans="4:4" ht="14.45" customHeight="1">
      <c r="D214" s="268"/>
    </row>
    <row r="215" spans="4:4" ht="14.45" customHeight="1">
      <c r="D215" s="268"/>
    </row>
    <row r="216" spans="4:4" ht="14.45" customHeight="1">
      <c r="D216" s="268"/>
    </row>
    <row r="217" spans="4:4" ht="14.45" customHeight="1">
      <c r="D217" s="268"/>
    </row>
    <row r="218" spans="4:4" ht="14.45" customHeight="1">
      <c r="D218" s="268"/>
    </row>
    <row r="219" spans="4:4" ht="14.45" customHeight="1">
      <c r="D219" s="268"/>
    </row>
    <row r="220" spans="4:4" ht="14.45" customHeight="1">
      <c r="D220" s="268"/>
    </row>
    <row r="221" spans="4:4" ht="14.45" customHeight="1">
      <c r="D221" s="268"/>
    </row>
    <row r="222" spans="4:4" ht="14.45" customHeight="1">
      <c r="D222" s="268"/>
    </row>
    <row r="223" spans="4:4" ht="14.45" customHeight="1">
      <c r="D223" s="268"/>
    </row>
    <row r="224" spans="4:4" ht="14.45" customHeight="1">
      <c r="D224" s="268"/>
    </row>
    <row r="225" spans="4:4" ht="14.45" customHeight="1">
      <c r="D225" s="268"/>
    </row>
    <row r="226" spans="4:4" ht="14.45" customHeight="1">
      <c r="D226" s="268"/>
    </row>
    <row r="227" spans="4:4" ht="14.45" customHeight="1">
      <c r="D227" s="268"/>
    </row>
    <row r="228" spans="4:4" ht="14.45" customHeight="1">
      <c r="D228" s="268"/>
    </row>
    <row r="229" spans="4:4" ht="14.45" customHeight="1">
      <c r="D229" s="268"/>
    </row>
    <row r="230" spans="4:4" ht="15.95" customHeight="1">
      <c r="D230" s="268"/>
    </row>
    <row r="231" spans="4:4" ht="15.95" customHeight="1">
      <c r="D231" s="268"/>
    </row>
    <row r="232" spans="4:4" ht="15.95" customHeight="1">
      <c r="D232" s="268"/>
    </row>
    <row r="233" spans="4:4" ht="15.95" customHeight="1">
      <c r="D233" s="268"/>
    </row>
    <row r="234" spans="4:4" ht="15.95" customHeight="1">
      <c r="D234" s="268"/>
    </row>
    <row r="235" spans="4:4" ht="15.95" customHeight="1">
      <c r="D235" s="268"/>
    </row>
    <row r="236" spans="4:4" ht="15.95" customHeight="1">
      <c r="D236" s="268"/>
    </row>
    <row r="237" spans="4:4" ht="15.95" customHeight="1">
      <c r="D237" s="268"/>
    </row>
    <row r="238" spans="4:4" ht="15.95" customHeight="1">
      <c r="D238" s="268"/>
    </row>
    <row r="239" spans="4:4" ht="15.95" customHeight="1">
      <c r="D239" s="268"/>
    </row>
    <row r="240" spans="4:4" ht="15.95" customHeight="1">
      <c r="D240" s="268"/>
    </row>
    <row r="241" spans="4:4" ht="15.95" customHeight="1">
      <c r="D241" s="268"/>
    </row>
    <row r="242" spans="4:4" ht="15.95" customHeight="1">
      <c r="D242" s="268"/>
    </row>
    <row r="243" spans="4:4" ht="15.95" customHeight="1">
      <c r="D243" s="268"/>
    </row>
    <row r="244" spans="4:4" ht="15.95" customHeight="1">
      <c r="D244" s="268"/>
    </row>
    <row r="245" spans="4:4" ht="15.95" customHeight="1">
      <c r="D245" s="268"/>
    </row>
    <row r="246" spans="4:4" ht="15.95" customHeight="1">
      <c r="D246" s="268"/>
    </row>
    <row r="247" spans="4:4" ht="15.95" customHeight="1">
      <c r="D247" s="268"/>
    </row>
    <row r="248" spans="4:4" ht="15.95" customHeight="1">
      <c r="D248" s="268"/>
    </row>
    <row r="249" spans="4:4" ht="15.95" customHeight="1">
      <c r="D249" s="268"/>
    </row>
    <row r="250" spans="4:4" ht="15.95" customHeight="1">
      <c r="D250" s="268"/>
    </row>
    <row r="251" spans="4:4" ht="15.95" customHeight="1">
      <c r="D251" s="268"/>
    </row>
    <row r="252" spans="4:4" ht="15.95" customHeight="1">
      <c r="D252" s="268"/>
    </row>
    <row r="253" spans="4:4" ht="15.95" customHeight="1">
      <c r="D253" s="268"/>
    </row>
    <row r="254" spans="4:4" ht="15.95" customHeight="1">
      <c r="D254" s="268"/>
    </row>
    <row r="255" spans="4:4" ht="15.95" customHeight="1">
      <c r="D255" s="268"/>
    </row>
    <row r="256" spans="4:4" ht="15.95" customHeight="1">
      <c r="D256" s="268"/>
    </row>
    <row r="257" spans="4:4" ht="15.95" customHeight="1">
      <c r="D257" s="268"/>
    </row>
    <row r="258" spans="4:4" ht="15.95" customHeight="1">
      <c r="D258" s="268"/>
    </row>
    <row r="259" spans="4:4" ht="15.95" customHeight="1">
      <c r="D259" s="268"/>
    </row>
    <row r="260" spans="4:4" ht="15.95" customHeight="1">
      <c r="D260" s="268"/>
    </row>
    <row r="261" spans="4:4" ht="15.95" customHeight="1">
      <c r="D261" s="268"/>
    </row>
    <row r="262" spans="4:4" ht="15.95" customHeight="1">
      <c r="D262" s="268"/>
    </row>
    <row r="263" spans="4:4" ht="15.95" customHeight="1">
      <c r="D263" s="268"/>
    </row>
    <row r="264" spans="4:4" ht="15.95" customHeight="1">
      <c r="D264" s="268"/>
    </row>
    <row r="265" spans="4:4" ht="15.95" customHeight="1">
      <c r="D265" s="268"/>
    </row>
    <row r="266" spans="4:4" ht="15.95" customHeight="1">
      <c r="D266" s="268"/>
    </row>
    <row r="267" spans="4:4" ht="15.95" customHeight="1">
      <c r="D267" s="268"/>
    </row>
    <row r="268" spans="4:4" ht="15.95" customHeight="1">
      <c r="D268" s="268"/>
    </row>
    <row r="269" spans="4:4" ht="15.95" customHeight="1">
      <c r="D269" s="268"/>
    </row>
    <row r="270" spans="4:4" ht="15.95" customHeight="1">
      <c r="D270" s="268"/>
    </row>
    <row r="271" spans="4:4" ht="15.95" customHeight="1">
      <c r="D271" s="268"/>
    </row>
    <row r="272" spans="4:4" ht="15.95" customHeight="1">
      <c r="D272" s="268"/>
    </row>
    <row r="273" spans="4:4" ht="15.95" customHeight="1">
      <c r="D273" s="268"/>
    </row>
    <row r="274" spans="4:4" ht="15.95" customHeight="1">
      <c r="D274" s="268"/>
    </row>
    <row r="275" spans="4:4" ht="15.95" customHeight="1">
      <c r="D275" s="268"/>
    </row>
    <row r="276" spans="4:4" ht="15.95" customHeight="1">
      <c r="D276" s="268"/>
    </row>
    <row r="277" spans="4:4" ht="15.95" customHeight="1">
      <c r="D277" s="268"/>
    </row>
    <row r="278" spans="4:4" ht="15.95" customHeight="1">
      <c r="D278" s="268"/>
    </row>
    <row r="279" spans="4:4" ht="15.95" customHeight="1">
      <c r="D279" s="268"/>
    </row>
    <row r="280" spans="4:4" ht="15.95" customHeight="1">
      <c r="D280" s="268"/>
    </row>
    <row r="281" spans="4:4" ht="15.95" customHeight="1">
      <c r="D281" s="268"/>
    </row>
    <row r="282" spans="4:4" ht="15.95" customHeight="1">
      <c r="D282" s="268"/>
    </row>
    <row r="283" spans="4:4" ht="15.95" customHeight="1">
      <c r="D283" s="268"/>
    </row>
    <row r="284" spans="4:4" ht="15.95" customHeight="1">
      <c r="D284" s="268"/>
    </row>
    <row r="285" spans="4:4" ht="15.95" customHeight="1">
      <c r="D285" s="268"/>
    </row>
    <row r="286" spans="4:4" ht="15.95" customHeight="1">
      <c r="D286" s="268"/>
    </row>
    <row r="287" spans="4:4" ht="15.95" customHeight="1">
      <c r="D287" s="268"/>
    </row>
    <row r="288" spans="4:4" ht="15.95" customHeight="1">
      <c r="D288" s="268"/>
    </row>
    <row r="289" spans="4:4" ht="15.95" customHeight="1">
      <c r="D289" s="268"/>
    </row>
    <row r="290" spans="4:4" ht="15.95" customHeight="1">
      <c r="D290" s="268"/>
    </row>
    <row r="291" spans="4:4" ht="15.95" customHeight="1">
      <c r="D291" s="268"/>
    </row>
    <row r="292" spans="4:4" ht="15.95" customHeight="1">
      <c r="D292" s="268"/>
    </row>
    <row r="293" spans="4:4" ht="15.95" customHeight="1">
      <c r="D293" s="268"/>
    </row>
    <row r="294" spans="4:4" ht="15.95" customHeight="1">
      <c r="D294" s="268"/>
    </row>
    <row r="295" spans="4:4" ht="15.95" customHeight="1">
      <c r="D295" s="268"/>
    </row>
    <row r="296" spans="4:4" ht="15.95" customHeight="1">
      <c r="D296" s="268"/>
    </row>
    <row r="297" spans="4:4" ht="15.95" customHeight="1">
      <c r="D297" s="268"/>
    </row>
    <row r="298" spans="4:4" ht="15.95" customHeight="1">
      <c r="D298" s="268"/>
    </row>
    <row r="299" spans="4:4" ht="15.95" customHeight="1">
      <c r="D299" s="268"/>
    </row>
    <row r="300" spans="4:4" ht="15.95" customHeight="1">
      <c r="D300" s="268"/>
    </row>
    <row r="301" spans="4:4" ht="15.95" customHeight="1">
      <c r="D301" s="268"/>
    </row>
    <row r="302" spans="4:4" ht="15.95" customHeight="1">
      <c r="D302" s="268"/>
    </row>
    <row r="303" spans="4:4" ht="15.95" customHeight="1">
      <c r="D303" s="268"/>
    </row>
    <row r="304" spans="4:4" ht="15.95" customHeight="1">
      <c r="D304" s="268"/>
    </row>
    <row r="305" spans="4:4" ht="15.95" customHeight="1">
      <c r="D305" s="268"/>
    </row>
    <row r="306" spans="4:4" ht="15.95" customHeight="1">
      <c r="D306" s="268"/>
    </row>
    <row r="307" spans="4:4" ht="15.95" customHeight="1">
      <c r="D307" s="268"/>
    </row>
    <row r="308" spans="4:4" ht="15.95" customHeight="1">
      <c r="D308" s="268"/>
    </row>
    <row r="309" spans="4:4" ht="15.95" customHeight="1">
      <c r="D309" s="268"/>
    </row>
    <row r="310" spans="4:4" ht="15.95" customHeight="1">
      <c r="D310" s="268"/>
    </row>
    <row r="311" spans="4:4" ht="15.95" customHeight="1">
      <c r="D311" s="268"/>
    </row>
    <row r="312" spans="4:4" ht="15.95" customHeight="1">
      <c r="D312" s="268"/>
    </row>
    <row r="313" spans="4:4" ht="15.95" customHeight="1">
      <c r="D313" s="268"/>
    </row>
    <row r="314" spans="4:4" ht="15.95" customHeight="1">
      <c r="D314" s="268"/>
    </row>
    <row r="315" spans="4:4" ht="15.95" customHeight="1">
      <c r="D315" s="268"/>
    </row>
    <row r="316" spans="4:4" ht="15.95" customHeight="1">
      <c r="D316" s="268"/>
    </row>
    <row r="317" spans="4:4" ht="15.95" customHeight="1">
      <c r="D317" s="268"/>
    </row>
    <row r="318" spans="4:4" ht="15.95" customHeight="1">
      <c r="D318" s="268"/>
    </row>
    <row r="319" spans="4:4" ht="15.95" customHeight="1">
      <c r="D319" s="268"/>
    </row>
    <row r="320" spans="4:4" ht="15.95" customHeight="1">
      <c r="D320" s="268"/>
    </row>
    <row r="321" spans="4:4" ht="15.95" customHeight="1">
      <c r="D321" s="268"/>
    </row>
    <row r="322" spans="4:4" ht="15.95" customHeight="1">
      <c r="D322" s="268"/>
    </row>
    <row r="323" spans="4:4" ht="15.95" customHeight="1">
      <c r="D323" s="268"/>
    </row>
    <row r="324" spans="4:4" ht="15.95" customHeight="1">
      <c r="D324" s="268"/>
    </row>
    <row r="325" spans="4:4" ht="15.95" customHeight="1">
      <c r="D325" s="268"/>
    </row>
    <row r="326" spans="4:4" ht="15.95" customHeight="1">
      <c r="D326" s="268"/>
    </row>
    <row r="327" spans="4:4" ht="15.95" customHeight="1">
      <c r="D327" s="268"/>
    </row>
    <row r="328" spans="4:4" ht="15.95" customHeight="1">
      <c r="D328" s="268"/>
    </row>
    <row r="329" spans="4:4" ht="15.95" customHeight="1">
      <c r="D329" s="268"/>
    </row>
    <row r="330" spans="4:4" ht="15.95" customHeight="1">
      <c r="D330" s="268"/>
    </row>
    <row r="331" spans="4:4" ht="15.95" customHeight="1">
      <c r="D331" s="268"/>
    </row>
    <row r="332" spans="4:4" ht="15.95" customHeight="1">
      <c r="D332" s="268"/>
    </row>
    <row r="333" spans="4:4" ht="15.95" customHeight="1">
      <c r="D333" s="268"/>
    </row>
    <row r="334" spans="4:4" ht="15.95" customHeight="1">
      <c r="D334" s="268"/>
    </row>
    <row r="335" spans="4:4" ht="15.95" customHeight="1">
      <c r="D335" s="268"/>
    </row>
    <row r="336" spans="4:4" ht="15.95" customHeight="1">
      <c r="D336" s="268"/>
    </row>
    <row r="337" spans="4:4" ht="15.95" customHeight="1">
      <c r="D337" s="268"/>
    </row>
    <row r="338" spans="4:4" ht="15.95" customHeight="1">
      <c r="D338" s="268"/>
    </row>
    <row r="339" spans="4:4" ht="15.95" customHeight="1">
      <c r="D339" s="268"/>
    </row>
    <row r="340" spans="4:4" ht="15.95" customHeight="1">
      <c r="D340" s="268"/>
    </row>
    <row r="341" spans="4:4" ht="15.95" customHeight="1">
      <c r="D341" s="268"/>
    </row>
    <row r="342" spans="4:4" ht="15.95" customHeight="1">
      <c r="D342" s="268"/>
    </row>
    <row r="343" spans="4:4" ht="15.95" customHeight="1">
      <c r="D343" s="268"/>
    </row>
    <row r="344" spans="4:4" ht="15.95" customHeight="1">
      <c r="D344" s="268"/>
    </row>
    <row r="345" spans="4:4" ht="15.95" customHeight="1">
      <c r="D345" s="268"/>
    </row>
    <row r="346" spans="4:4" ht="15.95" customHeight="1">
      <c r="D346" s="268"/>
    </row>
    <row r="347" spans="4:4" ht="15.95" customHeight="1">
      <c r="D347" s="268"/>
    </row>
    <row r="348" spans="4:4" ht="15.95" customHeight="1">
      <c r="D348" s="268"/>
    </row>
    <row r="349" spans="4:4" ht="15.95" customHeight="1">
      <c r="D349" s="268"/>
    </row>
    <row r="350" spans="4:4" ht="15.95" customHeight="1">
      <c r="D350" s="268"/>
    </row>
    <row r="351" spans="4:4" ht="15.95" customHeight="1">
      <c r="D351" s="268"/>
    </row>
    <row r="352" spans="4:4" ht="15.95" customHeight="1">
      <c r="D352" s="268"/>
    </row>
    <row r="353" spans="4:4" ht="15.95" customHeight="1">
      <c r="D353" s="268"/>
    </row>
    <row r="354" spans="4:4" ht="15.95" customHeight="1">
      <c r="D354" s="268"/>
    </row>
    <row r="355" spans="4:4" ht="15.95" customHeight="1">
      <c r="D355" s="268"/>
    </row>
    <row r="356" spans="4:4" ht="15.95" customHeight="1">
      <c r="D356" s="268"/>
    </row>
    <row r="357" spans="4:4" ht="15.95" customHeight="1">
      <c r="D357" s="268"/>
    </row>
    <row r="358" spans="4:4" ht="15.95" customHeight="1">
      <c r="D358" s="268"/>
    </row>
    <row r="359" spans="4:4" ht="15.95" customHeight="1">
      <c r="D359" s="268"/>
    </row>
    <row r="360" spans="4:4" ht="15.95" customHeight="1">
      <c r="D360" s="268"/>
    </row>
    <row r="361" spans="4:4" ht="15.95" customHeight="1">
      <c r="D361" s="268"/>
    </row>
    <row r="362" spans="4:4" ht="15.95" customHeight="1">
      <c r="D362" s="268"/>
    </row>
    <row r="363" spans="4:4" ht="15.95" customHeight="1">
      <c r="D363" s="268"/>
    </row>
    <row r="364" spans="4:4" ht="15.95" customHeight="1">
      <c r="D364" s="268"/>
    </row>
    <row r="365" spans="4:4" ht="15.95" customHeight="1">
      <c r="D365" s="268"/>
    </row>
    <row r="366" spans="4:4" ht="15.95" customHeight="1">
      <c r="D366" s="268"/>
    </row>
    <row r="367" spans="4:4" ht="15.95" customHeight="1">
      <c r="D367" s="268"/>
    </row>
    <row r="368" spans="4:4" ht="15.95" customHeight="1">
      <c r="D368" s="268"/>
    </row>
    <row r="369" spans="4:4" ht="15.95" customHeight="1">
      <c r="D369" s="268"/>
    </row>
    <row r="370" spans="4:4" ht="15.95" customHeight="1">
      <c r="D370" s="268"/>
    </row>
    <row r="371" spans="4:4" ht="15.95" customHeight="1">
      <c r="D371" s="268"/>
    </row>
    <row r="372" spans="4:4" ht="15.95" customHeight="1">
      <c r="D372" s="268"/>
    </row>
    <row r="373" spans="4:4" ht="15.95" customHeight="1">
      <c r="D373" s="268"/>
    </row>
    <row r="374" spans="4:4" ht="15.95" customHeight="1">
      <c r="D374" s="268"/>
    </row>
    <row r="375" spans="4:4" ht="15.95" customHeight="1">
      <c r="D375" s="268"/>
    </row>
    <row r="376" spans="4:4" ht="15.95" customHeight="1">
      <c r="D376" s="268"/>
    </row>
    <row r="377" spans="4:4" ht="15.95" customHeight="1">
      <c r="D377" s="268"/>
    </row>
    <row r="378" spans="4:4" ht="15.95" customHeight="1">
      <c r="D378" s="268"/>
    </row>
    <row r="379" spans="4:4" ht="15.95" customHeight="1">
      <c r="D379" s="268"/>
    </row>
    <row r="380" spans="4:4" ht="15.95" customHeight="1">
      <c r="D380" s="268"/>
    </row>
    <row r="381" spans="4:4" ht="15.95" customHeight="1">
      <c r="D381" s="268"/>
    </row>
    <row r="382" spans="4:4" ht="15.95" customHeight="1">
      <c r="D382" s="268"/>
    </row>
    <row r="383" spans="4:4" ht="15.95" customHeight="1">
      <c r="D383" s="268"/>
    </row>
    <row r="384" spans="4:4" ht="15.95" customHeight="1">
      <c r="D384" s="268"/>
    </row>
    <row r="385" spans="4:4" ht="15.95" customHeight="1">
      <c r="D385" s="268"/>
    </row>
    <row r="386" spans="4:4" ht="15.95" customHeight="1">
      <c r="D386" s="268"/>
    </row>
    <row r="387" spans="4:4" ht="15.95" customHeight="1">
      <c r="D387" s="268"/>
    </row>
    <row r="388" spans="4:4" ht="15.95" customHeight="1">
      <c r="D388" s="268"/>
    </row>
    <row r="389" spans="4:4" ht="15.95" customHeight="1">
      <c r="D389" s="268"/>
    </row>
    <row r="390" spans="4:4" ht="15.95" customHeight="1">
      <c r="D390" s="268"/>
    </row>
    <row r="391" spans="4:4" ht="15.95" customHeight="1">
      <c r="D391" s="268"/>
    </row>
    <row r="392" spans="4:4" ht="15.95" customHeight="1">
      <c r="D392" s="268"/>
    </row>
    <row r="393" spans="4:4" ht="15.95" customHeight="1">
      <c r="D393" s="268"/>
    </row>
    <row r="394" spans="4:4" ht="15.95" customHeight="1">
      <c r="D394" s="268"/>
    </row>
    <row r="395" spans="4:4" ht="15.95" customHeight="1">
      <c r="D395" s="268"/>
    </row>
    <row r="396" spans="4:4" ht="15.95" customHeight="1">
      <c r="D396" s="268"/>
    </row>
    <row r="397" spans="4:4" ht="15.95" customHeight="1">
      <c r="D397" s="268"/>
    </row>
    <row r="398" spans="4:4" ht="15.95" customHeight="1">
      <c r="D398" s="268"/>
    </row>
    <row r="399" spans="4:4" ht="15.95" customHeight="1">
      <c r="D399" s="268"/>
    </row>
    <row r="400" spans="4:4" ht="15.95" customHeight="1">
      <c r="D400" s="268"/>
    </row>
    <row r="401" spans="4:4" ht="15.95" customHeight="1">
      <c r="D401" s="268"/>
    </row>
    <row r="402" spans="4:4" ht="15.95" customHeight="1">
      <c r="D402" s="268"/>
    </row>
    <row r="403" spans="4:4" ht="15.95" customHeight="1">
      <c r="D403" s="268"/>
    </row>
    <row r="404" spans="4:4" ht="15.95" customHeight="1">
      <c r="D404" s="268"/>
    </row>
    <row r="405" spans="4:4" ht="15.95" customHeight="1">
      <c r="D405" s="268"/>
    </row>
    <row r="406" spans="4:4" ht="15.95" customHeight="1">
      <c r="D406" s="268"/>
    </row>
    <row r="407" spans="4:4" ht="15.95" customHeight="1">
      <c r="D407" s="268"/>
    </row>
    <row r="408" spans="4:4" ht="15.95" customHeight="1">
      <c r="D408" s="268"/>
    </row>
    <row r="409" spans="4:4" ht="15.95" customHeight="1">
      <c r="D409" s="268"/>
    </row>
    <row r="410" spans="4:4" ht="15.95" customHeight="1">
      <c r="D410" s="268"/>
    </row>
    <row r="411" spans="4:4" ht="15.95" customHeight="1">
      <c r="D411" s="268"/>
    </row>
    <row r="412" spans="4:4" ht="15.95" customHeight="1">
      <c r="D412" s="268"/>
    </row>
    <row r="413" spans="4:4" ht="15.95" customHeight="1">
      <c r="D413" s="268"/>
    </row>
    <row r="414" spans="4:4" ht="15.95" customHeight="1">
      <c r="D414" s="268"/>
    </row>
    <row r="415" spans="4:4" ht="15.95" customHeight="1">
      <c r="D415" s="268"/>
    </row>
    <row r="416" spans="4:4" ht="15.95" customHeight="1">
      <c r="D416" s="268"/>
    </row>
    <row r="417" spans="4:4" ht="15.95" customHeight="1">
      <c r="D417" s="268"/>
    </row>
    <row r="418" spans="4:4" ht="15.95" customHeight="1">
      <c r="D418" s="268"/>
    </row>
    <row r="419" spans="4:4" ht="15.95" customHeight="1">
      <c r="D419" s="268"/>
    </row>
    <row r="420" spans="4:4" ht="15.95" customHeight="1">
      <c r="D420" s="268"/>
    </row>
    <row r="421" spans="4:4" ht="15.95" customHeight="1">
      <c r="D421" s="268"/>
    </row>
    <row r="422" spans="4:4" ht="15.95" customHeight="1">
      <c r="D422" s="268"/>
    </row>
    <row r="423" spans="4:4" ht="15.95" customHeight="1">
      <c r="D423" s="268"/>
    </row>
    <row r="424" spans="4:4" ht="15.95" customHeight="1">
      <c r="D424" s="268"/>
    </row>
    <row r="425" spans="4:4" ht="15.95" customHeight="1">
      <c r="D425" s="268"/>
    </row>
    <row r="426" spans="4:4" ht="15.95" customHeight="1">
      <c r="D426" s="268"/>
    </row>
    <row r="427" spans="4:4" ht="15.95" customHeight="1">
      <c r="D427" s="268"/>
    </row>
    <row r="428" spans="4:4" ht="15.95" customHeight="1">
      <c r="D428" s="268"/>
    </row>
    <row r="429" spans="4:4" ht="15.95" customHeight="1">
      <c r="D429" s="268"/>
    </row>
    <row r="430" spans="4:4" ht="15.95" customHeight="1">
      <c r="D430" s="268"/>
    </row>
    <row r="431" spans="4:4" ht="15.95" customHeight="1">
      <c r="D431" s="268"/>
    </row>
    <row r="432" spans="4:4" ht="15.95" customHeight="1">
      <c r="D432" s="268"/>
    </row>
    <row r="433" spans="4:4" ht="15.95" customHeight="1">
      <c r="D433" s="268"/>
    </row>
    <row r="434" spans="4:4" ht="15.95" customHeight="1">
      <c r="D434" s="268"/>
    </row>
    <row r="435" spans="4:4" ht="15.95" customHeight="1">
      <c r="D435" s="268"/>
    </row>
    <row r="436" spans="4:4" ht="15.95" customHeight="1">
      <c r="D436" s="268"/>
    </row>
    <row r="437" spans="4:4" ht="15.95" customHeight="1">
      <c r="D437" s="268"/>
    </row>
    <row r="438" spans="4:4" ht="15.95" customHeight="1">
      <c r="D438" s="268"/>
    </row>
    <row r="439" spans="4:4" ht="15.95" customHeight="1">
      <c r="D439" s="268"/>
    </row>
    <row r="440" spans="4:4" ht="15.95" customHeight="1">
      <c r="D440" s="268"/>
    </row>
    <row r="441" spans="4:4" ht="15.95" customHeight="1">
      <c r="D441" s="268"/>
    </row>
    <row r="442" spans="4:4" ht="15.95" customHeight="1">
      <c r="D442" s="268"/>
    </row>
    <row r="443" spans="4:4" ht="15.95" customHeight="1">
      <c r="D443" s="268"/>
    </row>
    <row r="444" spans="4:4" ht="15.95" customHeight="1">
      <c r="D444" s="268"/>
    </row>
    <row r="445" spans="4:4" ht="15.95" customHeight="1">
      <c r="D445" s="268"/>
    </row>
    <row r="446" spans="4:4" ht="15.95" customHeight="1">
      <c r="D446" s="268"/>
    </row>
    <row r="447" spans="4:4" ht="15.95" customHeight="1">
      <c r="D447" s="268"/>
    </row>
    <row r="448" spans="4:4" ht="15.95" customHeight="1">
      <c r="D448" s="268"/>
    </row>
    <row r="449" spans="4:4" ht="15.95" customHeight="1">
      <c r="D449" s="268"/>
    </row>
    <row r="450" spans="4:4" ht="15.95" customHeight="1">
      <c r="D450" s="268"/>
    </row>
    <row r="451" spans="4:4" ht="15.95" customHeight="1">
      <c r="D451" s="268"/>
    </row>
    <row r="452" spans="4:4" ht="15.95" customHeight="1">
      <c r="D452" s="268"/>
    </row>
    <row r="453" spans="4:4" ht="15.95" customHeight="1">
      <c r="D453" s="268"/>
    </row>
    <row r="454" spans="4:4" ht="15.95" customHeight="1">
      <c r="D454" s="268"/>
    </row>
    <row r="455" spans="4:4" ht="15.95" customHeight="1">
      <c r="D455" s="268"/>
    </row>
    <row r="456" spans="4:4" ht="15.95" customHeight="1">
      <c r="D456" s="268"/>
    </row>
    <row r="457" spans="4:4" ht="15.95" customHeight="1">
      <c r="D457" s="268"/>
    </row>
    <row r="458" spans="4:4" ht="15.95" customHeight="1">
      <c r="D458" s="268"/>
    </row>
    <row r="459" spans="4:4" ht="15.95" customHeight="1">
      <c r="D459" s="268"/>
    </row>
    <row r="460" spans="4:4" ht="15.95" customHeight="1">
      <c r="D460" s="268"/>
    </row>
    <row r="461" spans="4:4" ht="15.95" customHeight="1">
      <c r="D461" s="268"/>
    </row>
    <row r="462" spans="4:4" ht="15.95" customHeight="1">
      <c r="D462" s="268"/>
    </row>
    <row r="463" spans="4:4" ht="15.95" customHeight="1">
      <c r="D463" s="268"/>
    </row>
    <row r="464" spans="4:4" ht="15.95" customHeight="1">
      <c r="D464" s="268"/>
    </row>
    <row r="465" spans="4:4" ht="15.95" customHeight="1">
      <c r="D465" s="268"/>
    </row>
    <row r="466" spans="4:4" ht="15.95" customHeight="1">
      <c r="D466" s="268"/>
    </row>
    <row r="467" spans="4:4" ht="15.95" customHeight="1">
      <c r="D467" s="268"/>
    </row>
    <row r="468" spans="4:4" ht="15.95" customHeight="1">
      <c r="D468" s="268"/>
    </row>
    <row r="469" spans="4:4" ht="15.95" customHeight="1">
      <c r="D469" s="268"/>
    </row>
    <row r="470" spans="4:4" ht="15.95" customHeight="1">
      <c r="D470" s="268"/>
    </row>
    <row r="471" spans="4:4" ht="15.95" customHeight="1">
      <c r="D471" s="268"/>
    </row>
    <row r="472" spans="4:4" ht="15.95" customHeight="1">
      <c r="D472" s="268"/>
    </row>
    <row r="473" spans="4:4" ht="15.95" customHeight="1">
      <c r="D473" s="268"/>
    </row>
    <row r="474" spans="4:4" ht="15.95" customHeight="1">
      <c r="D474" s="268"/>
    </row>
    <row r="475" spans="4:4" ht="15.95" customHeight="1">
      <c r="D475" s="268"/>
    </row>
    <row r="476" spans="4:4" ht="15.95" customHeight="1">
      <c r="D476" s="268"/>
    </row>
    <row r="477" spans="4:4" ht="15.95" customHeight="1">
      <c r="D477" s="268"/>
    </row>
    <row r="478" spans="4:4" ht="15.95" customHeight="1">
      <c r="D478" s="268"/>
    </row>
    <row r="479" spans="4:4" ht="15.95" customHeight="1">
      <c r="D479" s="268"/>
    </row>
    <row r="480" spans="4:4" ht="15.95" customHeight="1">
      <c r="D480" s="268"/>
    </row>
    <row r="481" spans="4:4" ht="15.95" customHeight="1">
      <c r="D481" s="268"/>
    </row>
    <row r="482" spans="4:4" ht="15.95" customHeight="1">
      <c r="D482" s="268"/>
    </row>
    <row r="483" spans="4:4" ht="15.95" customHeight="1">
      <c r="D483" s="268"/>
    </row>
    <row r="484" spans="4:4" ht="15.95" customHeight="1">
      <c r="D484" s="268"/>
    </row>
    <row r="485" spans="4:4" ht="15.95" customHeight="1">
      <c r="D485" s="268"/>
    </row>
    <row r="486" spans="4:4" ht="15.95" customHeight="1">
      <c r="D486" s="268"/>
    </row>
    <row r="487" spans="4:4" ht="15.95" customHeight="1">
      <c r="D487" s="268"/>
    </row>
    <row r="488" spans="4:4" ht="15.95" customHeight="1">
      <c r="D488" s="268"/>
    </row>
    <row r="489" spans="4:4" ht="15.95" customHeight="1">
      <c r="D489" s="268"/>
    </row>
    <row r="490" spans="4:4" ht="15.95" customHeight="1">
      <c r="D490" s="268"/>
    </row>
    <row r="491" spans="4:4" ht="15.95" customHeight="1">
      <c r="D491" s="268"/>
    </row>
    <row r="492" spans="4:4" ht="15.95" customHeight="1">
      <c r="D492" s="268"/>
    </row>
    <row r="493" spans="4:4" ht="15.95" customHeight="1">
      <c r="D493" s="268"/>
    </row>
    <row r="494" spans="4:4" ht="15.95" customHeight="1">
      <c r="D494" s="268"/>
    </row>
    <row r="495" spans="4:4" ht="15.95" customHeight="1">
      <c r="D495" s="268"/>
    </row>
    <row r="496" spans="4:4" ht="15.95" customHeight="1">
      <c r="D496" s="268"/>
    </row>
    <row r="497" spans="4:4" ht="15.95" customHeight="1">
      <c r="D497" s="268"/>
    </row>
    <row r="498" spans="4:4" ht="15.95" customHeight="1">
      <c r="D498" s="268"/>
    </row>
    <row r="499" spans="4:4" ht="15.95" customHeight="1">
      <c r="D499" s="268"/>
    </row>
    <row r="500" spans="4:4" ht="15.95" customHeight="1">
      <c r="D500" s="268"/>
    </row>
    <row r="501" spans="4:4" ht="15.95" customHeight="1">
      <c r="D501" s="268"/>
    </row>
    <row r="502" spans="4:4" ht="15.95" customHeight="1">
      <c r="D502" s="268"/>
    </row>
    <row r="503" spans="4:4" ht="15.95" customHeight="1">
      <c r="D503" s="268"/>
    </row>
    <row r="504" spans="4:4" ht="15.95" customHeight="1">
      <c r="D504" s="268"/>
    </row>
    <row r="505" spans="4:4" ht="15.95" customHeight="1">
      <c r="D505" s="268"/>
    </row>
    <row r="506" spans="4:4" ht="15.95" customHeight="1">
      <c r="D506" s="268"/>
    </row>
    <row r="507" spans="4:4" ht="15.95" customHeight="1">
      <c r="D507" s="268"/>
    </row>
    <row r="508" spans="4:4" ht="15.95" customHeight="1">
      <c r="D508" s="268"/>
    </row>
    <row r="509" spans="4:4" ht="15.95" customHeight="1">
      <c r="D509" s="268"/>
    </row>
    <row r="510" spans="4:4" ht="15.95" customHeight="1">
      <c r="D510" s="268"/>
    </row>
    <row r="511" spans="4:4" ht="15.95" customHeight="1">
      <c r="D511" s="268"/>
    </row>
    <row r="512" spans="4:4" ht="15.95" customHeight="1">
      <c r="D512" s="268"/>
    </row>
    <row r="513" spans="4:4" ht="15.95" customHeight="1">
      <c r="D513" s="268"/>
    </row>
    <row r="514" spans="4:4" ht="15.95" customHeight="1">
      <c r="D514" s="268"/>
    </row>
    <row r="515" spans="4:4" ht="15.95" customHeight="1">
      <c r="D515" s="268"/>
    </row>
    <row r="516" spans="4:4" ht="15.95" customHeight="1">
      <c r="D516" s="268"/>
    </row>
    <row r="517" spans="4:4" ht="15.95" customHeight="1">
      <c r="D517" s="268"/>
    </row>
    <row r="518" spans="4:4" ht="15.95" customHeight="1">
      <c r="D518" s="268"/>
    </row>
    <row r="519" spans="4:4" ht="15.95" customHeight="1">
      <c r="D519" s="268"/>
    </row>
    <row r="520" spans="4:4" ht="15.95" customHeight="1">
      <c r="D520" s="268"/>
    </row>
    <row r="521" spans="4:4" ht="15.95" customHeight="1">
      <c r="D521" s="268"/>
    </row>
    <row r="522" spans="4:4" ht="15.95" customHeight="1">
      <c r="D522" s="268"/>
    </row>
    <row r="523" spans="4:4" ht="15.95" customHeight="1">
      <c r="D523" s="268"/>
    </row>
    <row r="524" spans="4:4" ht="15.95" customHeight="1">
      <c r="D524" s="268"/>
    </row>
    <row r="525" spans="4:4" ht="15.95" customHeight="1">
      <c r="D525" s="268"/>
    </row>
    <row r="526" spans="4:4" ht="15.95" customHeight="1">
      <c r="D526" s="268"/>
    </row>
    <row r="527" spans="4:4" ht="15.95" customHeight="1">
      <c r="D527" s="268"/>
    </row>
    <row r="528" spans="4:4" ht="15.95" customHeight="1">
      <c r="D528" s="268"/>
    </row>
    <row r="529" spans="4:4" ht="15.95" customHeight="1">
      <c r="D529" s="268"/>
    </row>
    <row r="530" spans="4:4" ht="15.95" customHeight="1">
      <c r="D530" s="268"/>
    </row>
    <row r="531" spans="4:4" ht="15.95" customHeight="1">
      <c r="D531" s="268"/>
    </row>
    <row r="532" spans="4:4" ht="15.95" customHeight="1">
      <c r="D532" s="268"/>
    </row>
    <row r="533" spans="4:4" ht="15.95" customHeight="1">
      <c r="D533" s="268"/>
    </row>
    <row r="534" spans="4:4" ht="15.95" customHeight="1">
      <c r="D534" s="268"/>
    </row>
    <row r="535" spans="4:4" ht="15.95" customHeight="1">
      <c r="D535" s="268"/>
    </row>
    <row r="536" spans="4:4" ht="15.95" customHeight="1">
      <c r="D536" s="268"/>
    </row>
    <row r="537" spans="4:4" ht="15.95" customHeight="1">
      <c r="D537" s="268"/>
    </row>
    <row r="538" spans="4:4" ht="15.95" customHeight="1">
      <c r="D538" s="268"/>
    </row>
    <row r="539" spans="4:4" ht="15.95" customHeight="1">
      <c r="D539" s="268"/>
    </row>
    <row r="540" spans="4:4" ht="15.95" customHeight="1">
      <c r="D540" s="268"/>
    </row>
    <row r="541" spans="4:4" ht="15.95" customHeight="1">
      <c r="D541" s="268"/>
    </row>
    <row r="542" spans="4:4" ht="15.95" customHeight="1">
      <c r="D542" s="268"/>
    </row>
    <row r="543" spans="4:4" ht="15.95" customHeight="1">
      <c r="D543" s="268"/>
    </row>
    <row r="544" spans="4:4" ht="15.95" customHeight="1">
      <c r="D544" s="268"/>
    </row>
    <row r="545" spans="4:4" ht="15.95" customHeight="1">
      <c r="D545" s="268"/>
    </row>
    <row r="546" spans="4:4" ht="15.95" customHeight="1">
      <c r="D546" s="268"/>
    </row>
    <row r="547" spans="4:4" ht="15.95" customHeight="1">
      <c r="D547" s="268"/>
    </row>
    <row r="548" spans="4:4" ht="15.95" customHeight="1">
      <c r="D548" s="268"/>
    </row>
    <row r="549" spans="4:4" ht="15.95" customHeight="1">
      <c r="D549" s="268"/>
    </row>
    <row r="550" spans="4:4" ht="15.95" customHeight="1">
      <c r="D550" s="268"/>
    </row>
    <row r="551" spans="4:4" ht="15.95" customHeight="1">
      <c r="D551" s="268"/>
    </row>
    <row r="552" spans="4:4" ht="15.95" customHeight="1">
      <c r="D552" s="268"/>
    </row>
    <row r="553" spans="4:4" ht="15.95" customHeight="1">
      <c r="D553" s="268"/>
    </row>
    <row r="554" spans="4:4" ht="15.95" customHeight="1">
      <c r="D554" s="268"/>
    </row>
    <row r="555" spans="4:4" ht="15.95" customHeight="1">
      <c r="D555" s="268"/>
    </row>
    <row r="556" spans="4:4" ht="15.95" customHeight="1">
      <c r="D556" s="268"/>
    </row>
    <row r="557" spans="4:4" ht="15.95" customHeight="1">
      <c r="D557" s="268"/>
    </row>
    <row r="558" spans="4:4" ht="15.95" customHeight="1">
      <c r="D558" s="268"/>
    </row>
    <row r="559" spans="4:4" ht="15.95" customHeight="1">
      <c r="D559" s="268"/>
    </row>
    <row r="560" spans="4:4" ht="15.95" customHeight="1">
      <c r="D560" s="268"/>
    </row>
    <row r="561" spans="4:4" ht="15.95" customHeight="1">
      <c r="D561" s="268"/>
    </row>
    <row r="562" spans="4:4" ht="15.95" customHeight="1">
      <c r="D562" s="268"/>
    </row>
    <row r="563" spans="4:4" ht="15.95" customHeight="1">
      <c r="D563" s="268"/>
    </row>
    <row r="564" spans="4:4" ht="15.95" customHeight="1">
      <c r="D564" s="268"/>
    </row>
    <row r="565" spans="4:4" ht="15.95" customHeight="1">
      <c r="D565" s="268"/>
    </row>
    <row r="566" spans="4:4" ht="15.95" customHeight="1">
      <c r="D566" s="268"/>
    </row>
    <row r="567" spans="4:4" ht="15.95" customHeight="1">
      <c r="D567" s="268"/>
    </row>
    <row r="568" spans="4:4" ht="15.95" customHeight="1">
      <c r="D568" s="268"/>
    </row>
    <row r="569" spans="4:4" ht="15.95" customHeight="1">
      <c r="D569" s="268"/>
    </row>
  </sheetData>
  <mergeCells count="5">
    <mergeCell ref="A1:I1"/>
    <mergeCell ref="A3:A4"/>
    <mergeCell ref="B3:B4"/>
    <mergeCell ref="C3:H3"/>
    <mergeCell ref="I3:I4"/>
  </mergeCells>
  <printOptions horizontalCentered="1"/>
  <pageMargins left="0.64" right="0.45" top="0.55000000000000004" bottom="0.41" header="0.25" footer="0.15748031496062992"/>
  <pageSetup paperSize="9" firstPageNumber="39"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3"/>
  <sheetViews>
    <sheetView zoomScale="66" zoomScaleNormal="66" workbookViewId="0">
      <selection activeCell="E14" sqref="E14"/>
    </sheetView>
  </sheetViews>
  <sheetFormatPr defaultColWidth="8.7109375" defaultRowHeight="15.95" customHeight="1"/>
  <cols>
    <col min="1" max="1" width="40.85546875" style="224" customWidth="1"/>
    <col min="2" max="3" width="16.5703125" style="224" customWidth="1"/>
    <col min="4" max="4" width="15" style="269" customWidth="1"/>
    <col min="5" max="5" width="16.28515625" style="224" customWidth="1"/>
    <col min="6" max="11" width="14.42578125" style="224" customWidth="1"/>
    <col min="12" max="12" width="18.42578125" style="224" customWidth="1"/>
    <col min="13" max="13" width="13.140625" style="224" customWidth="1"/>
    <col min="14" max="16384" width="8.7109375" style="224"/>
  </cols>
  <sheetData>
    <row r="1" spans="1:14" ht="28.9" customHeight="1">
      <c r="A1" s="318" t="s">
        <v>206</v>
      </c>
      <c r="B1" s="318"/>
      <c r="C1" s="318"/>
      <c r="D1" s="318"/>
      <c r="E1" s="318"/>
      <c r="F1" s="318"/>
      <c r="G1" s="318"/>
      <c r="H1" s="318"/>
      <c r="I1" s="318"/>
      <c r="J1" s="318"/>
      <c r="K1" s="318"/>
      <c r="L1" s="318"/>
    </row>
    <row r="2" spans="1:14" s="229" customFormat="1" ht="22.9" customHeight="1" thickBot="1">
      <c r="A2" s="225"/>
      <c r="B2" s="225"/>
      <c r="C2" s="225"/>
      <c r="D2" s="226"/>
      <c r="E2" s="227"/>
      <c r="G2" s="276"/>
      <c r="H2" s="276"/>
      <c r="I2" s="276"/>
      <c r="J2" s="276"/>
      <c r="K2" s="276"/>
      <c r="L2" s="228" t="s">
        <v>169</v>
      </c>
    </row>
    <row r="3" spans="1:14" s="229" customFormat="1" ht="32.25" customHeight="1">
      <c r="A3" s="319"/>
      <c r="B3" s="319" t="s">
        <v>12</v>
      </c>
      <c r="C3" s="321" t="s">
        <v>191</v>
      </c>
      <c r="D3" s="321"/>
      <c r="E3" s="321"/>
      <c r="F3" s="321"/>
      <c r="G3" s="321"/>
      <c r="H3" s="321"/>
      <c r="I3" s="321"/>
      <c r="J3" s="321"/>
      <c r="K3" s="321"/>
      <c r="L3" s="321" t="s">
        <v>192</v>
      </c>
    </row>
    <row r="4" spans="1:14" s="229" customFormat="1" ht="32.25" customHeight="1">
      <c r="A4" s="320"/>
      <c r="B4" s="320"/>
      <c r="C4" s="230" t="s">
        <v>193</v>
      </c>
      <c r="D4" s="278" t="s">
        <v>194</v>
      </c>
      <c r="E4" s="278" t="s">
        <v>195</v>
      </c>
      <c r="F4" s="278" t="s">
        <v>196</v>
      </c>
      <c r="G4" s="278" t="s">
        <v>197</v>
      </c>
      <c r="H4" s="278" t="s">
        <v>198</v>
      </c>
      <c r="I4" s="278" t="s">
        <v>199</v>
      </c>
      <c r="J4" s="278" t="s">
        <v>200</v>
      </c>
      <c r="K4" s="278" t="s">
        <v>182</v>
      </c>
      <c r="L4" s="322"/>
    </row>
    <row r="5" spans="1:14" s="229" customFormat="1" ht="9.75" customHeight="1">
      <c r="A5" s="232"/>
      <c r="B5" s="232"/>
      <c r="C5" s="232"/>
      <c r="D5" s="233"/>
      <c r="E5" s="234"/>
      <c r="L5" s="234"/>
    </row>
    <row r="6" spans="1:14" s="229" customFormat="1" ht="16.5" customHeight="1">
      <c r="A6" s="235" t="s">
        <v>24</v>
      </c>
      <c r="B6" s="236">
        <v>100</v>
      </c>
      <c r="C6" s="279">
        <v>57.21</v>
      </c>
      <c r="D6" s="279">
        <v>0.27</v>
      </c>
      <c r="E6" s="279">
        <v>0.06</v>
      </c>
      <c r="F6" s="280">
        <v>19.07</v>
      </c>
      <c r="G6" s="280">
        <v>8.5399999999999991</v>
      </c>
      <c r="H6" s="280">
        <v>4.3099999999999996</v>
      </c>
      <c r="I6" s="280">
        <v>0.27</v>
      </c>
      <c r="J6" s="280">
        <v>5.22</v>
      </c>
      <c r="K6" s="280">
        <v>5.0599999999999996</v>
      </c>
      <c r="L6" s="281">
        <v>98.83</v>
      </c>
    </row>
    <row r="7" spans="1:14" s="229" customFormat="1" ht="16.5" customHeight="1">
      <c r="A7" s="241" t="s">
        <v>175</v>
      </c>
      <c r="B7" s="236"/>
      <c r="C7" s="279"/>
      <c r="D7" s="282"/>
      <c r="E7" s="282"/>
      <c r="F7" s="282"/>
      <c r="G7" s="282"/>
      <c r="H7" s="282"/>
      <c r="I7" s="282"/>
      <c r="J7" s="282"/>
      <c r="K7" s="282"/>
      <c r="L7" s="283"/>
    </row>
    <row r="8" spans="1:14" s="229" customFormat="1" ht="16.5" customHeight="1">
      <c r="A8" s="243" t="s">
        <v>11</v>
      </c>
      <c r="B8" s="244">
        <v>100</v>
      </c>
      <c r="C8" s="284">
        <v>81.95</v>
      </c>
      <c r="D8" s="284">
        <v>7.0000000000000007E-2</v>
      </c>
      <c r="E8" s="284">
        <v>0.05</v>
      </c>
      <c r="F8" s="282">
        <v>9.58</v>
      </c>
      <c r="G8" s="282">
        <v>2.91</v>
      </c>
      <c r="H8" s="282">
        <v>0.46</v>
      </c>
      <c r="I8" s="282">
        <v>0.05</v>
      </c>
      <c r="J8" s="282">
        <v>1.1399999999999999</v>
      </c>
      <c r="K8" s="282">
        <v>3.79</v>
      </c>
      <c r="L8" s="285">
        <v>99.87</v>
      </c>
      <c r="N8" s="239"/>
    </row>
    <row r="9" spans="1:14" s="229" customFormat="1" ht="16.5" customHeight="1">
      <c r="A9" s="243" t="s">
        <v>10</v>
      </c>
      <c r="B9" s="244">
        <v>100</v>
      </c>
      <c r="C9" s="284">
        <v>40.81</v>
      </c>
      <c r="D9" s="284">
        <v>0.4</v>
      </c>
      <c r="E9" s="284">
        <v>0.06</v>
      </c>
      <c r="F9" s="282">
        <v>25.37</v>
      </c>
      <c r="G9" s="282">
        <v>12.28</v>
      </c>
      <c r="H9" s="282">
        <v>6.86</v>
      </c>
      <c r="I9" s="282">
        <v>0.41</v>
      </c>
      <c r="J9" s="282">
        <v>7.92</v>
      </c>
      <c r="K9" s="282">
        <v>5.9</v>
      </c>
      <c r="L9" s="285">
        <v>98.13</v>
      </c>
      <c r="N9" s="239"/>
    </row>
    <row r="10" spans="1:14" s="229" customFormat="1" ht="16.5" customHeight="1">
      <c r="A10" s="241" t="s">
        <v>30</v>
      </c>
      <c r="B10" s="236"/>
      <c r="C10" s="279"/>
      <c r="D10" s="284"/>
      <c r="E10" s="282"/>
      <c r="F10" s="282"/>
      <c r="G10" s="282"/>
      <c r="H10" s="282"/>
      <c r="I10" s="282"/>
      <c r="J10" s="282"/>
      <c r="K10" s="282"/>
      <c r="L10" s="286"/>
    </row>
    <row r="11" spans="1:14" s="229" customFormat="1" ht="16.5" customHeight="1">
      <c r="A11" s="246" t="s">
        <v>3</v>
      </c>
      <c r="B11" s="244">
        <v>100</v>
      </c>
      <c r="C11" s="284">
        <v>79.260000000000005</v>
      </c>
      <c r="D11" s="284">
        <v>0.02</v>
      </c>
      <c r="E11" s="284">
        <v>0.01</v>
      </c>
      <c r="F11" s="282">
        <v>12.07</v>
      </c>
      <c r="G11" s="282">
        <v>1.54</v>
      </c>
      <c r="H11" s="282">
        <v>0.79</v>
      </c>
      <c r="I11" s="282">
        <v>0.04</v>
      </c>
      <c r="J11" s="282">
        <v>6.17</v>
      </c>
      <c r="K11" s="282">
        <v>0.1</v>
      </c>
      <c r="L11" s="285">
        <v>99.9</v>
      </c>
    </row>
    <row r="12" spans="1:14" s="229" customFormat="1" ht="16.5" customHeight="1">
      <c r="A12" s="247" t="s">
        <v>176</v>
      </c>
      <c r="B12" s="248">
        <v>100</v>
      </c>
      <c r="C12" s="287">
        <v>26.52</v>
      </c>
      <c r="D12" s="284">
        <v>7.0000000000000007E-2</v>
      </c>
      <c r="E12" s="284">
        <v>0.01</v>
      </c>
      <c r="F12" s="282">
        <v>24.46</v>
      </c>
      <c r="G12" s="282">
        <v>15.69</v>
      </c>
      <c r="H12" s="282">
        <v>26.9</v>
      </c>
      <c r="I12" s="282">
        <v>0.47</v>
      </c>
      <c r="J12" s="282">
        <v>0.62</v>
      </c>
      <c r="K12" s="282">
        <v>5.26</v>
      </c>
      <c r="L12" s="285">
        <v>94.12</v>
      </c>
    </row>
    <row r="13" spans="1:14" s="229" customFormat="1" ht="16.5" customHeight="1">
      <c r="A13" s="247" t="s">
        <v>144</v>
      </c>
      <c r="B13" s="248">
        <v>100</v>
      </c>
      <c r="C13" s="287">
        <v>48.43</v>
      </c>
      <c r="D13" s="284">
        <v>0.12</v>
      </c>
      <c r="E13" s="284">
        <v>0.12</v>
      </c>
      <c r="F13" s="282">
        <v>24.57</v>
      </c>
      <c r="G13" s="282">
        <v>13.68</v>
      </c>
      <c r="H13" s="282">
        <v>3.91</v>
      </c>
      <c r="I13" s="282">
        <v>0.68</v>
      </c>
      <c r="J13" s="282">
        <v>5.95</v>
      </c>
      <c r="K13" s="282">
        <v>2.54</v>
      </c>
      <c r="L13" s="285">
        <v>98.67</v>
      </c>
    </row>
    <row r="14" spans="1:14" s="229" customFormat="1" ht="16.5" customHeight="1">
      <c r="A14" s="246" t="s">
        <v>126</v>
      </c>
      <c r="B14" s="244">
        <v>100</v>
      </c>
      <c r="C14" s="284">
        <v>18.77</v>
      </c>
      <c r="D14" s="284">
        <v>0.19</v>
      </c>
      <c r="E14" s="284">
        <v>0.11</v>
      </c>
      <c r="F14" s="282">
        <v>24.58</v>
      </c>
      <c r="G14" s="282">
        <v>50.24</v>
      </c>
      <c r="H14" s="282">
        <v>1.4</v>
      </c>
      <c r="I14" s="282">
        <v>0.81</v>
      </c>
      <c r="J14" s="282">
        <v>0.43</v>
      </c>
      <c r="K14" s="282">
        <v>3.46</v>
      </c>
      <c r="L14" s="285">
        <v>98.67</v>
      </c>
    </row>
    <row r="15" spans="1:14" s="229" customFormat="1" ht="16.5" customHeight="1">
      <c r="A15" s="246" t="s">
        <v>37</v>
      </c>
      <c r="B15" s="244">
        <v>100</v>
      </c>
      <c r="C15" s="284">
        <v>70.98</v>
      </c>
      <c r="D15" s="284">
        <v>1.02</v>
      </c>
      <c r="E15" s="284">
        <v>0</v>
      </c>
      <c r="F15" s="282">
        <v>20.71</v>
      </c>
      <c r="G15" s="282">
        <v>3.04</v>
      </c>
      <c r="H15" s="282">
        <v>0</v>
      </c>
      <c r="I15" s="282">
        <v>0.06</v>
      </c>
      <c r="J15" s="282">
        <v>0.01</v>
      </c>
      <c r="K15" s="282">
        <v>4.17</v>
      </c>
      <c r="L15" s="285">
        <v>99.92</v>
      </c>
    </row>
    <row r="16" spans="1:14" s="229" customFormat="1" ht="16.5" customHeight="1">
      <c r="A16" s="246" t="s">
        <v>0</v>
      </c>
      <c r="B16" s="244">
        <v>100</v>
      </c>
      <c r="C16" s="284">
        <v>54.29</v>
      </c>
      <c r="D16" s="284">
        <v>0.03</v>
      </c>
      <c r="E16" s="284">
        <v>0.14000000000000001</v>
      </c>
      <c r="F16" s="282">
        <v>14.64</v>
      </c>
      <c r="G16" s="282">
        <v>0.14000000000000001</v>
      </c>
      <c r="H16" s="282">
        <v>0</v>
      </c>
      <c r="I16" s="282">
        <v>0.02</v>
      </c>
      <c r="J16" s="282">
        <v>14.18</v>
      </c>
      <c r="K16" s="282">
        <v>16.559999999999999</v>
      </c>
      <c r="L16" s="285">
        <v>99.25</v>
      </c>
    </row>
    <row r="17" spans="1:12" s="229" customFormat="1" ht="16.5" customHeight="1">
      <c r="A17" s="250" t="s">
        <v>31</v>
      </c>
      <c r="B17" s="251"/>
      <c r="C17" s="288"/>
      <c r="D17" s="284"/>
      <c r="E17" s="282"/>
      <c r="F17" s="282"/>
      <c r="G17" s="282"/>
      <c r="H17" s="282"/>
      <c r="I17" s="282"/>
      <c r="J17" s="282"/>
      <c r="K17" s="282"/>
      <c r="L17" s="283"/>
    </row>
    <row r="18" spans="1:12" s="229" customFormat="1" ht="16.5" customHeight="1">
      <c r="A18" s="253" t="s">
        <v>8</v>
      </c>
      <c r="B18" s="254">
        <v>100</v>
      </c>
      <c r="C18" s="289">
        <v>34.21</v>
      </c>
      <c r="D18" s="284">
        <v>0.06</v>
      </c>
      <c r="E18" s="284">
        <v>0.11</v>
      </c>
      <c r="F18" s="282">
        <v>21.3</v>
      </c>
      <c r="G18" s="282">
        <v>15.16</v>
      </c>
      <c r="H18" s="282">
        <v>15.08</v>
      </c>
      <c r="I18" s="282">
        <v>0.72</v>
      </c>
      <c r="J18" s="282">
        <v>6.89</v>
      </c>
      <c r="K18" s="282">
        <v>6.46</v>
      </c>
      <c r="L18" s="285">
        <v>95.26</v>
      </c>
    </row>
    <row r="19" spans="1:12" s="229" customFormat="1" ht="16.5" customHeight="1">
      <c r="A19" s="253" t="s">
        <v>7</v>
      </c>
      <c r="B19" s="254">
        <v>100</v>
      </c>
      <c r="C19" s="289">
        <v>46.28</v>
      </c>
      <c r="D19" s="284">
        <v>0.11</v>
      </c>
      <c r="E19" s="284">
        <v>0.04</v>
      </c>
      <c r="F19" s="282">
        <v>23.99</v>
      </c>
      <c r="G19" s="282">
        <v>12.03</v>
      </c>
      <c r="H19" s="282">
        <v>3.88</v>
      </c>
      <c r="I19" s="282">
        <v>0.4</v>
      </c>
      <c r="J19" s="282">
        <v>7.36</v>
      </c>
      <c r="K19" s="282">
        <v>5.92</v>
      </c>
      <c r="L19" s="285">
        <v>98.96</v>
      </c>
    </row>
    <row r="20" spans="1:12" s="229" customFormat="1" ht="16.5" customHeight="1">
      <c r="A20" s="253" t="s">
        <v>9</v>
      </c>
      <c r="B20" s="254">
        <v>100</v>
      </c>
      <c r="C20" s="289">
        <v>58.73</v>
      </c>
      <c r="D20" s="284">
        <v>0.3</v>
      </c>
      <c r="E20" s="284">
        <v>0.05</v>
      </c>
      <c r="F20" s="282">
        <v>20.28</v>
      </c>
      <c r="G20" s="282">
        <v>7.65</v>
      </c>
      <c r="H20" s="282">
        <v>1.9</v>
      </c>
      <c r="I20" s="282">
        <v>0.16</v>
      </c>
      <c r="J20" s="282">
        <v>5.54</v>
      </c>
      <c r="K20" s="282">
        <v>5.4</v>
      </c>
      <c r="L20" s="285">
        <v>99.39</v>
      </c>
    </row>
    <row r="21" spans="1:12" s="229" customFormat="1" ht="16.5" customHeight="1">
      <c r="A21" s="256" t="s">
        <v>177</v>
      </c>
      <c r="B21" s="244">
        <v>100</v>
      </c>
      <c r="C21" s="284">
        <v>67.66</v>
      </c>
      <c r="D21" s="284">
        <v>0.52</v>
      </c>
      <c r="E21" s="284">
        <v>0.04</v>
      </c>
      <c r="F21" s="282">
        <v>16.97</v>
      </c>
      <c r="G21" s="282">
        <v>5.62</v>
      </c>
      <c r="H21" s="282">
        <v>1.07</v>
      </c>
      <c r="I21" s="282">
        <v>7.0000000000000007E-2</v>
      </c>
      <c r="J21" s="282">
        <v>3.88</v>
      </c>
      <c r="K21" s="282">
        <v>4.16</v>
      </c>
      <c r="L21" s="285">
        <v>99.72</v>
      </c>
    </row>
    <row r="22" spans="1:12" s="229" customFormat="1" ht="16.5" customHeight="1">
      <c r="A22" s="256" t="s">
        <v>178</v>
      </c>
      <c r="B22" s="244">
        <v>100</v>
      </c>
      <c r="C22" s="284">
        <v>74.52</v>
      </c>
      <c r="D22" s="284">
        <v>0.32</v>
      </c>
      <c r="E22" s="284">
        <v>0.05</v>
      </c>
      <c r="F22" s="282">
        <v>14.12</v>
      </c>
      <c r="G22" s="282">
        <v>3.58</v>
      </c>
      <c r="H22" s="282">
        <v>0.62</v>
      </c>
      <c r="I22" s="282">
        <v>0.05</v>
      </c>
      <c r="J22" s="282">
        <v>3.02</v>
      </c>
      <c r="K22" s="282">
        <v>3.72</v>
      </c>
      <c r="L22" s="285">
        <v>99.88</v>
      </c>
    </row>
    <row r="23" spans="1:12" s="229" customFormat="1" ht="16.5" customHeight="1">
      <c r="A23" s="257" t="s">
        <v>179</v>
      </c>
      <c r="B23" s="236"/>
      <c r="C23" s="279"/>
      <c r="D23" s="284"/>
      <c r="E23" s="282"/>
      <c r="F23" s="282"/>
      <c r="G23" s="282"/>
      <c r="H23" s="282"/>
      <c r="I23" s="282"/>
      <c r="J23" s="282"/>
      <c r="K23" s="282"/>
      <c r="L23" s="283"/>
    </row>
    <row r="24" spans="1:12" s="229" customFormat="1" ht="16.5" customHeight="1">
      <c r="A24" s="243" t="s">
        <v>145</v>
      </c>
      <c r="B24" s="244">
        <v>100</v>
      </c>
      <c r="C24" s="284">
        <v>54.27</v>
      </c>
      <c r="D24" s="284">
        <v>0.22</v>
      </c>
      <c r="E24" s="284">
        <v>0.06</v>
      </c>
      <c r="F24" s="282">
        <v>20.23</v>
      </c>
      <c r="G24" s="282">
        <v>9.0299999999999994</v>
      </c>
      <c r="H24" s="282">
        <v>5.23</v>
      </c>
      <c r="I24" s="282">
        <v>0.27</v>
      </c>
      <c r="J24" s="282">
        <v>5.55</v>
      </c>
      <c r="K24" s="282">
        <v>5.13</v>
      </c>
      <c r="L24" s="285">
        <v>98.65</v>
      </c>
    </row>
    <row r="25" spans="1:12" s="229" customFormat="1" ht="16.5" customHeight="1">
      <c r="A25" s="243" t="s">
        <v>34</v>
      </c>
      <c r="B25" s="244">
        <v>100</v>
      </c>
      <c r="C25" s="284">
        <v>64.150000000000006</v>
      </c>
      <c r="D25" s="284">
        <v>0.37</v>
      </c>
      <c r="E25" s="284">
        <v>0.06</v>
      </c>
      <c r="F25" s="282">
        <v>16.34</v>
      </c>
      <c r="G25" s="282">
        <v>7.38</v>
      </c>
      <c r="H25" s="282">
        <v>2.13</v>
      </c>
      <c r="I25" s="282">
        <v>0.26</v>
      </c>
      <c r="J25" s="282">
        <v>4.43</v>
      </c>
      <c r="K25" s="282">
        <v>4.88</v>
      </c>
      <c r="L25" s="285">
        <v>99.23</v>
      </c>
    </row>
    <row r="26" spans="1:12" s="229" customFormat="1" ht="16.5" customHeight="1" thickBot="1">
      <c r="A26" s="258"/>
      <c r="B26" s="258"/>
      <c r="C26" s="258"/>
      <c r="D26" s="259"/>
      <c r="E26" s="259"/>
      <c r="F26" s="260"/>
      <c r="G26" s="260"/>
      <c r="H26" s="260"/>
      <c r="I26" s="260"/>
      <c r="J26" s="260"/>
      <c r="K26" s="260"/>
      <c r="L26" s="259"/>
    </row>
    <row r="27" spans="1:12" ht="14.45" customHeight="1">
      <c r="A27" s="261"/>
      <c r="B27" s="261"/>
      <c r="C27" s="261"/>
      <c r="D27" s="262"/>
    </row>
    <row r="28" spans="1:12" ht="14.45" customHeight="1">
      <c r="A28" s="261"/>
      <c r="B28" s="261"/>
      <c r="C28" s="261"/>
      <c r="D28" s="262"/>
    </row>
    <row r="29" spans="1:12" ht="14.45" customHeight="1">
      <c r="A29" s="261"/>
      <c r="B29" s="261"/>
      <c r="C29" s="261"/>
      <c r="D29" s="262"/>
    </row>
    <row r="30" spans="1:12" ht="14.45" customHeight="1">
      <c r="A30" s="261"/>
      <c r="B30" s="261"/>
      <c r="C30" s="261"/>
      <c r="D30" s="262"/>
    </row>
    <row r="31" spans="1:12" ht="14.45" customHeight="1">
      <c r="A31" s="261"/>
      <c r="B31" s="261"/>
      <c r="C31" s="261"/>
      <c r="D31" s="262"/>
    </row>
    <row r="32" spans="1:12" ht="14.45" customHeight="1">
      <c r="A32" s="261"/>
      <c r="B32" s="261"/>
      <c r="C32" s="261"/>
      <c r="D32" s="262"/>
    </row>
    <row r="33" spans="1:4" ht="14.45" customHeight="1">
      <c r="A33" s="261"/>
      <c r="B33" s="261"/>
      <c r="C33" s="261"/>
      <c r="D33" s="262"/>
    </row>
    <row r="34" spans="1:4" ht="14.45" customHeight="1">
      <c r="A34" s="261"/>
      <c r="B34" s="261"/>
      <c r="C34" s="261"/>
      <c r="D34" s="262"/>
    </row>
    <row r="35" spans="1:4" ht="14.45" customHeight="1">
      <c r="A35" s="261"/>
      <c r="B35" s="261"/>
      <c r="C35" s="261"/>
      <c r="D35" s="262"/>
    </row>
    <row r="36" spans="1:4" ht="14.45" customHeight="1">
      <c r="A36" s="261"/>
      <c r="B36" s="261"/>
      <c r="C36" s="261"/>
      <c r="D36" s="262"/>
    </row>
    <row r="37" spans="1:4" ht="14.45" customHeight="1">
      <c r="A37" s="261"/>
      <c r="B37" s="261"/>
      <c r="C37" s="261"/>
      <c r="D37" s="262"/>
    </row>
    <row r="38" spans="1:4" ht="14.45" customHeight="1">
      <c r="A38" s="261"/>
      <c r="B38" s="261"/>
      <c r="C38" s="261"/>
      <c r="D38" s="262"/>
    </row>
    <row r="39" spans="1:4" ht="14.45" customHeight="1">
      <c r="A39" s="261"/>
      <c r="B39" s="261"/>
      <c r="C39" s="261"/>
      <c r="D39" s="262"/>
    </row>
    <row r="40" spans="1:4" ht="14.45" customHeight="1">
      <c r="A40" s="261"/>
      <c r="B40" s="261"/>
      <c r="C40" s="261"/>
      <c r="D40" s="262"/>
    </row>
    <row r="41" spans="1:4" ht="14.45" customHeight="1">
      <c r="A41" s="261"/>
      <c r="B41" s="261"/>
      <c r="C41" s="261"/>
      <c r="D41" s="262"/>
    </row>
    <row r="42" spans="1:4" ht="14.45" customHeight="1">
      <c r="A42" s="261"/>
      <c r="B42" s="261"/>
      <c r="C42" s="261"/>
      <c r="D42" s="262"/>
    </row>
    <row r="43" spans="1:4" ht="14.45" customHeight="1">
      <c r="A43" s="261"/>
      <c r="B43" s="261"/>
      <c r="C43" s="261"/>
      <c r="D43" s="262"/>
    </row>
    <row r="44" spans="1:4" ht="14.45" customHeight="1">
      <c r="A44" s="261"/>
      <c r="B44" s="261"/>
      <c r="C44" s="261"/>
      <c r="D44" s="262"/>
    </row>
    <row r="45" spans="1:4" ht="14.45" customHeight="1">
      <c r="A45" s="261"/>
      <c r="B45" s="261"/>
      <c r="C45" s="261"/>
      <c r="D45" s="262"/>
    </row>
    <row r="46" spans="1:4" ht="14.45" customHeight="1">
      <c r="A46" s="261"/>
      <c r="B46" s="261"/>
      <c r="C46" s="261"/>
      <c r="D46" s="262"/>
    </row>
    <row r="47" spans="1:4" ht="14.45" customHeight="1">
      <c r="A47" s="261"/>
      <c r="B47" s="261"/>
      <c r="C47" s="261"/>
      <c r="D47" s="262"/>
    </row>
    <row r="48" spans="1:4" ht="14.45" customHeight="1">
      <c r="A48" s="261"/>
      <c r="B48" s="261"/>
      <c r="C48" s="261"/>
      <c r="D48" s="262"/>
    </row>
    <row r="49" spans="1:4" ht="14.45" customHeight="1">
      <c r="A49" s="261"/>
      <c r="B49" s="261"/>
      <c r="C49" s="261"/>
      <c r="D49" s="262"/>
    </row>
    <row r="50" spans="1:4" ht="14.45" customHeight="1">
      <c r="A50" s="261"/>
      <c r="B50" s="261"/>
      <c r="C50" s="261"/>
      <c r="D50" s="262"/>
    </row>
    <row r="51" spans="1:4" ht="14.45" customHeight="1">
      <c r="A51" s="261"/>
      <c r="B51" s="261"/>
      <c r="C51" s="261"/>
      <c r="D51" s="262"/>
    </row>
    <row r="52" spans="1:4" ht="14.45" customHeight="1">
      <c r="A52" s="261"/>
      <c r="B52" s="261"/>
      <c r="C52" s="261"/>
      <c r="D52" s="262"/>
    </row>
    <row r="53" spans="1:4" ht="14.45" customHeight="1">
      <c r="A53" s="261"/>
      <c r="B53" s="261"/>
      <c r="C53" s="261"/>
      <c r="D53" s="262"/>
    </row>
    <row r="54" spans="1:4" ht="14.45" customHeight="1">
      <c r="A54" s="261"/>
      <c r="B54" s="261"/>
      <c r="C54" s="261"/>
      <c r="D54" s="262"/>
    </row>
    <row r="55" spans="1:4" ht="14.45" customHeight="1">
      <c r="A55" s="261"/>
      <c r="B55" s="261"/>
      <c r="C55" s="261"/>
      <c r="D55" s="262"/>
    </row>
    <row r="56" spans="1:4" ht="14.45" customHeight="1">
      <c r="A56" s="261"/>
      <c r="B56" s="261"/>
      <c r="C56" s="261"/>
      <c r="D56" s="262"/>
    </row>
    <row r="57" spans="1:4" ht="14.45" customHeight="1">
      <c r="A57" s="261"/>
      <c r="B57" s="261"/>
      <c r="C57" s="261"/>
      <c r="D57" s="262"/>
    </row>
    <row r="58" spans="1:4" ht="14.45" customHeight="1">
      <c r="A58" s="261"/>
      <c r="B58" s="261"/>
      <c r="C58" s="261"/>
      <c r="D58" s="262"/>
    </row>
    <row r="59" spans="1:4" ht="14.45" customHeight="1">
      <c r="A59" s="261"/>
      <c r="B59" s="261"/>
      <c r="C59" s="261"/>
      <c r="D59" s="262"/>
    </row>
    <row r="60" spans="1:4" ht="14.45" customHeight="1">
      <c r="A60" s="261"/>
      <c r="B60" s="261"/>
      <c r="C60" s="261"/>
      <c r="D60" s="262"/>
    </row>
    <row r="61" spans="1:4" ht="14.45" customHeight="1">
      <c r="A61" s="261"/>
      <c r="B61" s="261"/>
      <c r="C61" s="261"/>
      <c r="D61" s="262"/>
    </row>
    <row r="62" spans="1:4" ht="14.45" customHeight="1">
      <c r="A62" s="261"/>
      <c r="B62" s="261"/>
      <c r="C62" s="261"/>
      <c r="D62" s="262"/>
    </row>
    <row r="63" spans="1:4" ht="14.45" customHeight="1">
      <c r="A63" s="261"/>
      <c r="B63" s="261"/>
      <c r="C63" s="261"/>
      <c r="D63" s="262"/>
    </row>
    <row r="64" spans="1:4" ht="14.45" customHeight="1">
      <c r="A64" s="261"/>
      <c r="B64" s="261"/>
      <c r="C64" s="261"/>
      <c r="D64" s="262"/>
    </row>
    <row r="65" spans="1:4" ht="14.45" customHeight="1">
      <c r="A65" s="261"/>
      <c r="B65" s="261"/>
      <c r="C65" s="261"/>
      <c r="D65" s="262"/>
    </row>
    <row r="66" spans="1:4" ht="14.45" customHeight="1">
      <c r="A66" s="261"/>
      <c r="B66" s="261"/>
      <c r="C66" s="261"/>
      <c r="D66" s="262"/>
    </row>
    <row r="67" spans="1:4" ht="14.45" customHeight="1">
      <c r="A67" s="261"/>
      <c r="B67" s="261"/>
      <c r="C67" s="261"/>
      <c r="D67" s="262"/>
    </row>
    <row r="68" spans="1:4" ht="14.45" customHeight="1">
      <c r="A68" s="261"/>
      <c r="B68" s="261"/>
      <c r="C68" s="261"/>
      <c r="D68" s="262"/>
    </row>
    <row r="69" spans="1:4" ht="14.45" customHeight="1">
      <c r="A69" s="261"/>
      <c r="B69" s="261"/>
      <c r="C69" s="261"/>
      <c r="D69" s="268"/>
    </row>
    <row r="70" spans="1:4" ht="14.45" customHeight="1">
      <c r="A70" s="261"/>
      <c r="B70" s="261"/>
      <c r="C70" s="261"/>
      <c r="D70" s="268"/>
    </row>
    <row r="71" spans="1:4" ht="14.45" customHeight="1">
      <c r="A71" s="261"/>
      <c r="B71" s="261"/>
      <c r="C71" s="261"/>
      <c r="D71" s="268"/>
    </row>
    <row r="72" spans="1:4" ht="14.45" customHeight="1">
      <c r="A72" s="261"/>
      <c r="B72" s="261"/>
      <c r="C72" s="261"/>
      <c r="D72" s="268"/>
    </row>
    <row r="73" spans="1:4" ht="14.45" customHeight="1">
      <c r="A73" s="261"/>
      <c r="B73" s="261"/>
      <c r="C73" s="261"/>
      <c r="D73" s="268"/>
    </row>
    <row r="74" spans="1:4" ht="14.45" customHeight="1">
      <c r="A74" s="261"/>
      <c r="B74" s="261"/>
      <c r="C74" s="261"/>
      <c r="D74" s="268"/>
    </row>
    <row r="75" spans="1:4" ht="14.45" customHeight="1">
      <c r="A75" s="261"/>
      <c r="B75" s="261"/>
      <c r="C75" s="261"/>
      <c r="D75" s="268"/>
    </row>
    <row r="76" spans="1:4" ht="14.45" customHeight="1">
      <c r="D76" s="268"/>
    </row>
    <row r="77" spans="1:4" ht="14.45" customHeight="1">
      <c r="D77" s="268"/>
    </row>
    <row r="78" spans="1:4" ht="14.45" customHeight="1">
      <c r="D78" s="268"/>
    </row>
    <row r="79" spans="1:4" ht="14.45" customHeight="1">
      <c r="D79" s="268"/>
    </row>
    <row r="80" spans="1:4" ht="14.45" customHeight="1">
      <c r="D80" s="268"/>
    </row>
    <row r="81" spans="4:4" ht="14.45" customHeight="1">
      <c r="D81" s="268"/>
    </row>
    <row r="82" spans="4:4" ht="14.45" customHeight="1">
      <c r="D82" s="268"/>
    </row>
    <row r="83" spans="4:4" ht="14.45" customHeight="1">
      <c r="D83" s="268"/>
    </row>
    <row r="84" spans="4:4" ht="14.45" customHeight="1">
      <c r="D84" s="268"/>
    </row>
    <row r="85" spans="4:4" ht="14.45" customHeight="1">
      <c r="D85" s="268"/>
    </row>
    <row r="86" spans="4:4" ht="14.45" customHeight="1">
      <c r="D86" s="268"/>
    </row>
    <row r="87" spans="4:4" ht="14.45" customHeight="1">
      <c r="D87" s="268"/>
    </row>
    <row r="88" spans="4:4" ht="14.45" customHeight="1">
      <c r="D88" s="268"/>
    </row>
    <row r="89" spans="4:4" ht="14.45" customHeight="1">
      <c r="D89" s="268"/>
    </row>
    <row r="90" spans="4:4" ht="14.45" customHeight="1">
      <c r="D90" s="268"/>
    </row>
    <row r="91" spans="4:4" ht="14.45" customHeight="1">
      <c r="D91" s="268"/>
    </row>
    <row r="92" spans="4:4" ht="14.45" customHeight="1">
      <c r="D92" s="268"/>
    </row>
    <row r="93" spans="4:4" ht="14.45" customHeight="1">
      <c r="D93" s="268"/>
    </row>
    <row r="94" spans="4:4" ht="14.45" customHeight="1">
      <c r="D94" s="268"/>
    </row>
    <row r="95" spans="4:4" ht="14.45" customHeight="1">
      <c r="D95" s="268"/>
    </row>
    <row r="96" spans="4:4" ht="14.45" customHeight="1">
      <c r="D96" s="268"/>
    </row>
    <row r="97" spans="4:4" ht="14.45" customHeight="1">
      <c r="D97" s="268"/>
    </row>
    <row r="98" spans="4:4" ht="14.45" customHeight="1">
      <c r="D98" s="268"/>
    </row>
    <row r="99" spans="4:4" ht="14.45" customHeight="1">
      <c r="D99" s="268"/>
    </row>
    <row r="100" spans="4:4" ht="14.45" customHeight="1">
      <c r="D100" s="268"/>
    </row>
    <row r="101" spans="4:4" ht="14.45" customHeight="1">
      <c r="D101" s="268"/>
    </row>
    <row r="102" spans="4:4" ht="14.45" customHeight="1">
      <c r="D102" s="268"/>
    </row>
    <row r="103" spans="4:4" ht="14.45" customHeight="1">
      <c r="D103" s="268"/>
    </row>
    <row r="104" spans="4:4" ht="14.45" customHeight="1">
      <c r="D104" s="268"/>
    </row>
    <row r="105" spans="4:4" ht="14.45" customHeight="1">
      <c r="D105" s="268"/>
    </row>
    <row r="106" spans="4:4" ht="14.45" customHeight="1">
      <c r="D106" s="268"/>
    </row>
    <row r="107" spans="4:4" ht="14.45" customHeight="1">
      <c r="D107" s="268"/>
    </row>
    <row r="108" spans="4:4" ht="14.45" customHeight="1">
      <c r="D108" s="268"/>
    </row>
    <row r="109" spans="4:4" ht="14.45" customHeight="1">
      <c r="D109" s="268"/>
    </row>
    <row r="110" spans="4:4" ht="14.45" customHeight="1">
      <c r="D110" s="268"/>
    </row>
    <row r="111" spans="4:4" ht="14.45" customHeight="1">
      <c r="D111" s="268"/>
    </row>
    <row r="112" spans="4:4" ht="14.45" customHeight="1">
      <c r="D112" s="268"/>
    </row>
    <row r="113" spans="4:4" ht="14.45" customHeight="1">
      <c r="D113" s="268"/>
    </row>
    <row r="114" spans="4:4" ht="14.45" customHeight="1">
      <c r="D114" s="268"/>
    </row>
    <row r="115" spans="4:4" ht="14.45" customHeight="1">
      <c r="D115" s="268"/>
    </row>
    <row r="116" spans="4:4" ht="14.45" customHeight="1">
      <c r="D116" s="268"/>
    </row>
    <row r="117" spans="4:4" ht="14.45" customHeight="1">
      <c r="D117" s="268"/>
    </row>
    <row r="118" spans="4:4" ht="14.45" customHeight="1">
      <c r="D118" s="268"/>
    </row>
    <row r="119" spans="4:4" ht="14.45" customHeight="1">
      <c r="D119" s="268"/>
    </row>
    <row r="120" spans="4:4" ht="14.45" customHeight="1">
      <c r="D120" s="268"/>
    </row>
    <row r="121" spans="4:4" ht="14.45" customHeight="1">
      <c r="D121" s="268"/>
    </row>
    <row r="122" spans="4:4" ht="14.45" customHeight="1">
      <c r="D122" s="268"/>
    </row>
    <row r="123" spans="4:4" ht="14.45" customHeight="1">
      <c r="D123" s="268"/>
    </row>
    <row r="124" spans="4:4" ht="14.45" customHeight="1">
      <c r="D124" s="268"/>
    </row>
    <row r="125" spans="4:4" ht="14.45" customHeight="1">
      <c r="D125" s="268"/>
    </row>
    <row r="126" spans="4:4" ht="14.45" customHeight="1">
      <c r="D126" s="268"/>
    </row>
    <row r="127" spans="4:4" ht="14.45" customHeight="1">
      <c r="D127" s="268"/>
    </row>
    <row r="128" spans="4:4" ht="14.45" customHeight="1">
      <c r="D128" s="268"/>
    </row>
    <row r="129" spans="4:4" ht="14.45" customHeight="1">
      <c r="D129" s="268"/>
    </row>
    <row r="130" spans="4:4" ht="14.45" customHeight="1">
      <c r="D130" s="268"/>
    </row>
    <row r="131" spans="4:4" ht="14.45" customHeight="1">
      <c r="D131" s="268"/>
    </row>
    <row r="132" spans="4:4" ht="14.45" customHeight="1">
      <c r="D132" s="268"/>
    </row>
    <row r="133" spans="4:4" ht="14.45" customHeight="1">
      <c r="D133" s="268"/>
    </row>
    <row r="134" spans="4:4" ht="14.45" customHeight="1">
      <c r="D134" s="268"/>
    </row>
    <row r="135" spans="4:4" ht="14.45" customHeight="1">
      <c r="D135" s="268"/>
    </row>
    <row r="136" spans="4:4" ht="14.45" customHeight="1">
      <c r="D136" s="268"/>
    </row>
    <row r="137" spans="4:4" ht="14.45" customHeight="1">
      <c r="D137" s="268"/>
    </row>
    <row r="138" spans="4:4" ht="14.45" customHeight="1">
      <c r="D138" s="268"/>
    </row>
    <row r="139" spans="4:4" ht="14.45" customHeight="1">
      <c r="D139" s="268"/>
    </row>
    <row r="140" spans="4:4" ht="14.45" customHeight="1">
      <c r="D140" s="268"/>
    </row>
    <row r="141" spans="4:4" ht="14.45" customHeight="1">
      <c r="D141" s="268"/>
    </row>
    <row r="142" spans="4:4" ht="14.45" customHeight="1">
      <c r="D142" s="268"/>
    </row>
    <row r="143" spans="4:4" ht="14.45" customHeight="1">
      <c r="D143" s="268"/>
    </row>
    <row r="144" spans="4:4" ht="14.45" customHeight="1">
      <c r="D144" s="268"/>
    </row>
    <row r="145" spans="4:4" ht="14.45" customHeight="1">
      <c r="D145" s="268"/>
    </row>
    <row r="146" spans="4:4" ht="14.45" customHeight="1">
      <c r="D146" s="268"/>
    </row>
    <row r="147" spans="4:4" ht="14.45" customHeight="1">
      <c r="D147" s="268"/>
    </row>
    <row r="148" spans="4:4" ht="14.45" customHeight="1">
      <c r="D148" s="268"/>
    </row>
    <row r="149" spans="4:4" ht="14.45" customHeight="1">
      <c r="D149" s="268"/>
    </row>
    <row r="150" spans="4:4" ht="14.45" customHeight="1">
      <c r="D150" s="268"/>
    </row>
    <row r="151" spans="4:4" ht="14.45" customHeight="1">
      <c r="D151" s="268"/>
    </row>
    <row r="152" spans="4:4" ht="14.45" customHeight="1">
      <c r="D152" s="268"/>
    </row>
    <row r="153" spans="4:4" ht="14.45" customHeight="1">
      <c r="D153" s="268"/>
    </row>
    <row r="154" spans="4:4" ht="14.45" customHeight="1">
      <c r="D154" s="268"/>
    </row>
    <row r="155" spans="4:4" ht="14.45" customHeight="1">
      <c r="D155" s="268"/>
    </row>
    <row r="156" spans="4:4" ht="14.45" customHeight="1">
      <c r="D156" s="268"/>
    </row>
    <row r="157" spans="4:4" ht="14.45" customHeight="1">
      <c r="D157" s="268"/>
    </row>
    <row r="158" spans="4:4" ht="14.45" customHeight="1">
      <c r="D158" s="268"/>
    </row>
    <row r="159" spans="4:4" ht="14.45" customHeight="1">
      <c r="D159" s="268"/>
    </row>
    <row r="160" spans="4:4" ht="14.45" customHeight="1">
      <c r="D160" s="268"/>
    </row>
    <row r="161" spans="4:4" ht="14.45" customHeight="1">
      <c r="D161" s="268"/>
    </row>
    <row r="162" spans="4:4" ht="14.45" customHeight="1">
      <c r="D162" s="268"/>
    </row>
    <row r="163" spans="4:4" ht="14.45" customHeight="1">
      <c r="D163" s="268"/>
    </row>
    <row r="164" spans="4:4" ht="14.45" customHeight="1">
      <c r="D164" s="268"/>
    </row>
    <row r="165" spans="4:4" ht="14.45" customHeight="1">
      <c r="D165" s="268"/>
    </row>
    <row r="166" spans="4:4" ht="14.45" customHeight="1">
      <c r="D166" s="268"/>
    </row>
    <row r="167" spans="4:4" ht="14.45" customHeight="1">
      <c r="D167" s="268"/>
    </row>
    <row r="168" spans="4:4" ht="14.45" customHeight="1">
      <c r="D168" s="268"/>
    </row>
    <row r="169" spans="4:4" ht="14.45" customHeight="1">
      <c r="D169" s="268"/>
    </row>
    <row r="170" spans="4:4" ht="14.45" customHeight="1">
      <c r="D170" s="268"/>
    </row>
    <row r="171" spans="4:4" ht="14.45" customHeight="1">
      <c r="D171" s="268"/>
    </row>
    <row r="172" spans="4:4" ht="14.45" customHeight="1">
      <c r="D172" s="268"/>
    </row>
    <row r="173" spans="4:4" ht="14.45" customHeight="1">
      <c r="D173" s="268"/>
    </row>
    <row r="174" spans="4:4" ht="14.45" customHeight="1">
      <c r="D174" s="268"/>
    </row>
    <row r="175" spans="4:4" ht="14.45" customHeight="1">
      <c r="D175" s="268"/>
    </row>
    <row r="176" spans="4:4" ht="14.45" customHeight="1">
      <c r="D176" s="268"/>
    </row>
    <row r="177" spans="4:4" ht="14.45" customHeight="1">
      <c r="D177" s="268"/>
    </row>
    <row r="178" spans="4:4" ht="14.45" customHeight="1">
      <c r="D178" s="268"/>
    </row>
    <row r="179" spans="4:4" ht="14.45" customHeight="1">
      <c r="D179" s="268"/>
    </row>
    <row r="180" spans="4:4" ht="14.45" customHeight="1">
      <c r="D180" s="268"/>
    </row>
    <row r="181" spans="4:4" ht="14.45" customHeight="1">
      <c r="D181" s="268"/>
    </row>
    <row r="182" spans="4:4" ht="14.45" customHeight="1">
      <c r="D182" s="268"/>
    </row>
    <row r="183" spans="4:4" ht="14.45" customHeight="1">
      <c r="D183" s="268"/>
    </row>
    <row r="184" spans="4:4" ht="14.45" customHeight="1">
      <c r="D184" s="268"/>
    </row>
    <row r="185" spans="4:4" ht="14.45" customHeight="1">
      <c r="D185" s="268"/>
    </row>
    <row r="186" spans="4:4" ht="14.45" customHeight="1">
      <c r="D186" s="268"/>
    </row>
    <row r="187" spans="4:4" ht="14.45" customHeight="1">
      <c r="D187" s="268"/>
    </row>
    <row r="188" spans="4:4" ht="14.45" customHeight="1">
      <c r="D188" s="268"/>
    </row>
    <row r="189" spans="4:4" ht="14.45" customHeight="1">
      <c r="D189" s="268"/>
    </row>
    <row r="190" spans="4:4" ht="14.45" customHeight="1">
      <c r="D190" s="268"/>
    </row>
    <row r="191" spans="4:4" ht="14.45" customHeight="1">
      <c r="D191" s="268"/>
    </row>
    <row r="192" spans="4:4" ht="14.45" customHeight="1">
      <c r="D192" s="268"/>
    </row>
    <row r="193" spans="4:4" ht="14.45" customHeight="1">
      <c r="D193" s="268"/>
    </row>
    <row r="194" spans="4:4" ht="14.45" customHeight="1">
      <c r="D194" s="268"/>
    </row>
    <row r="195" spans="4:4" ht="14.45" customHeight="1">
      <c r="D195" s="268"/>
    </row>
    <row r="196" spans="4:4" ht="14.45" customHeight="1">
      <c r="D196" s="268"/>
    </row>
    <row r="197" spans="4:4" ht="14.45" customHeight="1">
      <c r="D197" s="268"/>
    </row>
    <row r="198" spans="4:4" ht="14.45" customHeight="1">
      <c r="D198" s="268"/>
    </row>
    <row r="199" spans="4:4" ht="14.45" customHeight="1">
      <c r="D199" s="268"/>
    </row>
    <row r="200" spans="4:4" ht="14.45" customHeight="1">
      <c r="D200" s="268"/>
    </row>
    <row r="201" spans="4:4" ht="14.45" customHeight="1">
      <c r="D201" s="268"/>
    </row>
    <row r="202" spans="4:4" ht="14.45" customHeight="1">
      <c r="D202" s="268"/>
    </row>
    <row r="203" spans="4:4" ht="14.45" customHeight="1">
      <c r="D203" s="268"/>
    </row>
    <row r="204" spans="4:4" ht="15.95" customHeight="1">
      <c r="D204" s="268"/>
    </row>
    <row r="205" spans="4:4" ht="15.95" customHeight="1">
      <c r="D205" s="268"/>
    </row>
    <row r="206" spans="4:4" ht="15.95" customHeight="1">
      <c r="D206" s="268"/>
    </row>
    <row r="207" spans="4:4" ht="15.95" customHeight="1">
      <c r="D207" s="268"/>
    </row>
    <row r="208" spans="4:4" ht="15.95" customHeight="1">
      <c r="D208" s="268"/>
    </row>
    <row r="209" spans="4:4" ht="15.95" customHeight="1">
      <c r="D209" s="268"/>
    </row>
    <row r="210" spans="4:4" ht="15.95" customHeight="1">
      <c r="D210" s="268"/>
    </row>
    <row r="211" spans="4:4" ht="15.95" customHeight="1">
      <c r="D211" s="268"/>
    </row>
    <row r="212" spans="4:4" ht="15.95" customHeight="1">
      <c r="D212" s="268"/>
    </row>
    <row r="213" spans="4:4" ht="15.95" customHeight="1">
      <c r="D213" s="268"/>
    </row>
    <row r="214" spans="4:4" ht="15.95" customHeight="1">
      <c r="D214" s="268"/>
    </row>
    <row r="215" spans="4:4" ht="15.95" customHeight="1">
      <c r="D215" s="268"/>
    </row>
    <row r="216" spans="4:4" ht="15.95" customHeight="1">
      <c r="D216" s="268"/>
    </row>
    <row r="217" spans="4:4" ht="15.95" customHeight="1">
      <c r="D217" s="268"/>
    </row>
    <row r="218" spans="4:4" ht="15.95" customHeight="1">
      <c r="D218" s="268"/>
    </row>
    <row r="219" spans="4:4" ht="15.95" customHeight="1">
      <c r="D219" s="268"/>
    </row>
    <row r="220" spans="4:4" ht="15.95" customHeight="1">
      <c r="D220" s="268"/>
    </row>
    <row r="221" spans="4:4" ht="15.95" customHeight="1">
      <c r="D221" s="268"/>
    </row>
    <row r="222" spans="4:4" ht="15.95" customHeight="1">
      <c r="D222" s="268"/>
    </row>
    <row r="223" spans="4:4" ht="15.95" customHeight="1">
      <c r="D223" s="268"/>
    </row>
    <row r="224" spans="4:4" ht="15.95" customHeight="1">
      <c r="D224" s="268"/>
    </row>
    <row r="225" spans="4:4" ht="15.95" customHeight="1">
      <c r="D225" s="268"/>
    </row>
    <row r="226" spans="4:4" ht="15.95" customHeight="1">
      <c r="D226" s="268"/>
    </row>
    <row r="227" spans="4:4" ht="15.95" customHeight="1">
      <c r="D227" s="268"/>
    </row>
    <row r="228" spans="4:4" ht="15.95" customHeight="1">
      <c r="D228" s="268"/>
    </row>
    <row r="229" spans="4:4" ht="15.95" customHeight="1">
      <c r="D229" s="268"/>
    </row>
    <row r="230" spans="4:4" ht="15.95" customHeight="1">
      <c r="D230" s="268"/>
    </row>
    <row r="231" spans="4:4" ht="15.95" customHeight="1">
      <c r="D231" s="268"/>
    </row>
    <row r="232" spans="4:4" ht="15.95" customHeight="1">
      <c r="D232" s="268"/>
    </row>
    <row r="233" spans="4:4" ht="15.95" customHeight="1">
      <c r="D233" s="268"/>
    </row>
    <row r="234" spans="4:4" ht="15.95" customHeight="1">
      <c r="D234" s="268"/>
    </row>
    <row r="235" spans="4:4" ht="15.95" customHeight="1">
      <c r="D235" s="268"/>
    </row>
    <row r="236" spans="4:4" ht="15.95" customHeight="1">
      <c r="D236" s="268"/>
    </row>
    <row r="237" spans="4:4" ht="15.95" customHeight="1">
      <c r="D237" s="268"/>
    </row>
    <row r="238" spans="4:4" ht="15.95" customHeight="1">
      <c r="D238" s="268"/>
    </row>
    <row r="239" spans="4:4" ht="15.95" customHeight="1">
      <c r="D239" s="268"/>
    </row>
    <row r="240" spans="4:4" ht="15.95" customHeight="1">
      <c r="D240" s="268"/>
    </row>
    <row r="241" spans="4:4" ht="15.95" customHeight="1">
      <c r="D241" s="268"/>
    </row>
    <row r="242" spans="4:4" ht="15.95" customHeight="1">
      <c r="D242" s="268"/>
    </row>
    <row r="243" spans="4:4" ht="15.95" customHeight="1">
      <c r="D243" s="268"/>
    </row>
    <row r="244" spans="4:4" ht="15.95" customHeight="1">
      <c r="D244" s="268"/>
    </row>
    <row r="245" spans="4:4" ht="15.95" customHeight="1">
      <c r="D245" s="268"/>
    </row>
    <row r="246" spans="4:4" ht="15.95" customHeight="1">
      <c r="D246" s="268"/>
    </row>
    <row r="247" spans="4:4" ht="15.95" customHeight="1">
      <c r="D247" s="268"/>
    </row>
    <row r="248" spans="4:4" ht="15.95" customHeight="1">
      <c r="D248" s="268"/>
    </row>
    <row r="249" spans="4:4" ht="15.95" customHeight="1">
      <c r="D249" s="268"/>
    </row>
    <row r="250" spans="4:4" ht="15.95" customHeight="1">
      <c r="D250" s="268"/>
    </row>
    <row r="251" spans="4:4" ht="15.95" customHeight="1">
      <c r="D251" s="268"/>
    </row>
    <row r="252" spans="4:4" ht="15.95" customHeight="1">
      <c r="D252" s="268"/>
    </row>
    <row r="253" spans="4:4" ht="15.95" customHeight="1">
      <c r="D253" s="268"/>
    </row>
    <row r="254" spans="4:4" ht="15.95" customHeight="1">
      <c r="D254" s="268"/>
    </row>
    <row r="255" spans="4:4" ht="15.95" customHeight="1">
      <c r="D255" s="268"/>
    </row>
    <row r="256" spans="4:4" ht="15.95" customHeight="1">
      <c r="D256" s="268"/>
    </row>
    <row r="257" spans="4:4" ht="15.95" customHeight="1">
      <c r="D257" s="268"/>
    </row>
    <row r="258" spans="4:4" ht="15.95" customHeight="1">
      <c r="D258" s="268"/>
    </row>
    <row r="259" spans="4:4" ht="15.95" customHeight="1">
      <c r="D259" s="268"/>
    </row>
    <row r="260" spans="4:4" ht="15.95" customHeight="1">
      <c r="D260" s="268"/>
    </row>
    <row r="261" spans="4:4" ht="15.95" customHeight="1">
      <c r="D261" s="268"/>
    </row>
    <row r="262" spans="4:4" ht="15.95" customHeight="1">
      <c r="D262" s="268"/>
    </row>
    <row r="263" spans="4:4" ht="15.95" customHeight="1">
      <c r="D263" s="268"/>
    </row>
    <row r="264" spans="4:4" ht="15.95" customHeight="1">
      <c r="D264" s="268"/>
    </row>
    <row r="265" spans="4:4" ht="15.95" customHeight="1">
      <c r="D265" s="268"/>
    </row>
    <row r="266" spans="4:4" ht="15.95" customHeight="1">
      <c r="D266" s="268"/>
    </row>
    <row r="267" spans="4:4" ht="15.95" customHeight="1">
      <c r="D267" s="268"/>
    </row>
    <row r="268" spans="4:4" ht="15.95" customHeight="1">
      <c r="D268" s="268"/>
    </row>
    <row r="269" spans="4:4" ht="15.95" customHeight="1">
      <c r="D269" s="268"/>
    </row>
    <row r="270" spans="4:4" ht="15.95" customHeight="1">
      <c r="D270" s="268"/>
    </row>
    <row r="271" spans="4:4" ht="15.95" customHeight="1">
      <c r="D271" s="268"/>
    </row>
    <row r="272" spans="4:4" ht="15.95" customHeight="1">
      <c r="D272" s="268"/>
    </row>
    <row r="273" spans="4:4" ht="15.95" customHeight="1">
      <c r="D273" s="268"/>
    </row>
    <row r="274" spans="4:4" ht="15.95" customHeight="1">
      <c r="D274" s="268"/>
    </row>
    <row r="275" spans="4:4" ht="15.95" customHeight="1">
      <c r="D275" s="268"/>
    </row>
    <row r="276" spans="4:4" ht="15.95" customHeight="1">
      <c r="D276" s="268"/>
    </row>
    <row r="277" spans="4:4" ht="15.95" customHeight="1">
      <c r="D277" s="268"/>
    </row>
    <row r="278" spans="4:4" ht="15.95" customHeight="1">
      <c r="D278" s="268"/>
    </row>
    <row r="279" spans="4:4" ht="15.95" customHeight="1">
      <c r="D279" s="268"/>
    </row>
    <row r="280" spans="4:4" ht="15.95" customHeight="1">
      <c r="D280" s="268"/>
    </row>
    <row r="281" spans="4:4" ht="15.95" customHeight="1">
      <c r="D281" s="268"/>
    </row>
    <row r="282" spans="4:4" ht="15.95" customHeight="1">
      <c r="D282" s="268"/>
    </row>
    <row r="283" spans="4:4" ht="15.95" customHeight="1">
      <c r="D283" s="268"/>
    </row>
    <row r="284" spans="4:4" ht="15.95" customHeight="1">
      <c r="D284" s="268"/>
    </row>
    <row r="285" spans="4:4" ht="15.95" customHeight="1">
      <c r="D285" s="268"/>
    </row>
    <row r="286" spans="4:4" ht="15.95" customHeight="1">
      <c r="D286" s="268"/>
    </row>
    <row r="287" spans="4:4" ht="15.95" customHeight="1">
      <c r="D287" s="268"/>
    </row>
    <row r="288" spans="4:4" ht="15.95" customHeight="1">
      <c r="D288" s="268"/>
    </row>
    <row r="289" spans="4:4" ht="15.95" customHeight="1">
      <c r="D289" s="268"/>
    </row>
    <row r="290" spans="4:4" ht="15.95" customHeight="1">
      <c r="D290" s="268"/>
    </row>
    <row r="291" spans="4:4" ht="15.95" customHeight="1">
      <c r="D291" s="268"/>
    </row>
    <row r="292" spans="4:4" ht="15.95" customHeight="1">
      <c r="D292" s="268"/>
    </row>
    <row r="293" spans="4:4" ht="15.95" customHeight="1">
      <c r="D293" s="268"/>
    </row>
    <row r="294" spans="4:4" ht="15.95" customHeight="1">
      <c r="D294" s="268"/>
    </row>
    <row r="295" spans="4:4" ht="15.95" customHeight="1">
      <c r="D295" s="268"/>
    </row>
    <row r="296" spans="4:4" ht="15.95" customHeight="1">
      <c r="D296" s="268"/>
    </row>
    <row r="297" spans="4:4" ht="15.95" customHeight="1">
      <c r="D297" s="268"/>
    </row>
    <row r="298" spans="4:4" ht="15.95" customHeight="1">
      <c r="D298" s="268"/>
    </row>
    <row r="299" spans="4:4" ht="15.95" customHeight="1">
      <c r="D299" s="268"/>
    </row>
    <row r="300" spans="4:4" ht="15.95" customHeight="1">
      <c r="D300" s="268"/>
    </row>
    <row r="301" spans="4:4" ht="15.95" customHeight="1">
      <c r="D301" s="268"/>
    </row>
    <row r="302" spans="4:4" ht="15.95" customHeight="1">
      <c r="D302" s="268"/>
    </row>
    <row r="303" spans="4:4" ht="15.95" customHeight="1">
      <c r="D303" s="268"/>
    </row>
    <row r="304" spans="4:4" ht="15.95" customHeight="1">
      <c r="D304" s="268"/>
    </row>
    <row r="305" spans="4:4" ht="15.95" customHeight="1">
      <c r="D305" s="268"/>
    </row>
    <row r="306" spans="4:4" ht="15.95" customHeight="1">
      <c r="D306" s="268"/>
    </row>
    <row r="307" spans="4:4" ht="15.95" customHeight="1">
      <c r="D307" s="268"/>
    </row>
    <row r="308" spans="4:4" ht="15.95" customHeight="1">
      <c r="D308" s="268"/>
    </row>
    <row r="309" spans="4:4" ht="15.95" customHeight="1">
      <c r="D309" s="268"/>
    </row>
    <row r="310" spans="4:4" ht="15.95" customHeight="1">
      <c r="D310" s="268"/>
    </row>
    <row r="311" spans="4:4" ht="15.95" customHeight="1">
      <c r="D311" s="268"/>
    </row>
    <row r="312" spans="4:4" ht="15.95" customHeight="1">
      <c r="D312" s="268"/>
    </row>
    <row r="313" spans="4:4" ht="15.95" customHeight="1">
      <c r="D313" s="268"/>
    </row>
    <row r="314" spans="4:4" ht="15.95" customHeight="1">
      <c r="D314" s="268"/>
    </row>
    <row r="315" spans="4:4" ht="15.95" customHeight="1">
      <c r="D315" s="268"/>
    </row>
    <row r="316" spans="4:4" ht="15.95" customHeight="1">
      <c r="D316" s="268"/>
    </row>
    <row r="317" spans="4:4" ht="15.95" customHeight="1">
      <c r="D317" s="268"/>
    </row>
    <row r="318" spans="4:4" ht="15.95" customHeight="1">
      <c r="D318" s="268"/>
    </row>
    <row r="319" spans="4:4" ht="15.95" customHeight="1">
      <c r="D319" s="268"/>
    </row>
    <row r="320" spans="4:4" ht="15.95" customHeight="1">
      <c r="D320" s="268"/>
    </row>
    <row r="321" spans="4:4" ht="15.95" customHeight="1">
      <c r="D321" s="268"/>
    </row>
    <row r="322" spans="4:4" ht="15.95" customHeight="1">
      <c r="D322" s="268"/>
    </row>
    <row r="323" spans="4:4" ht="15.95" customHeight="1">
      <c r="D323" s="268"/>
    </row>
    <row r="324" spans="4:4" ht="15.95" customHeight="1">
      <c r="D324" s="268"/>
    </row>
    <row r="325" spans="4:4" ht="15.95" customHeight="1">
      <c r="D325" s="268"/>
    </row>
    <row r="326" spans="4:4" ht="15.95" customHeight="1">
      <c r="D326" s="268"/>
    </row>
    <row r="327" spans="4:4" ht="15.95" customHeight="1">
      <c r="D327" s="268"/>
    </row>
    <row r="328" spans="4:4" ht="15.95" customHeight="1">
      <c r="D328" s="268"/>
    </row>
    <row r="329" spans="4:4" ht="15.95" customHeight="1">
      <c r="D329" s="268"/>
    </row>
    <row r="330" spans="4:4" ht="15.95" customHeight="1">
      <c r="D330" s="268"/>
    </row>
    <row r="331" spans="4:4" ht="15.95" customHeight="1">
      <c r="D331" s="268"/>
    </row>
    <row r="332" spans="4:4" ht="15.95" customHeight="1">
      <c r="D332" s="268"/>
    </row>
    <row r="333" spans="4:4" ht="15.95" customHeight="1">
      <c r="D333" s="268"/>
    </row>
    <row r="334" spans="4:4" ht="15.95" customHeight="1">
      <c r="D334" s="268"/>
    </row>
    <row r="335" spans="4:4" ht="15.95" customHeight="1">
      <c r="D335" s="268"/>
    </row>
    <row r="336" spans="4:4" ht="15.95" customHeight="1">
      <c r="D336" s="268"/>
    </row>
    <row r="337" spans="4:4" ht="15.95" customHeight="1">
      <c r="D337" s="268"/>
    </row>
    <row r="338" spans="4:4" ht="15.95" customHeight="1">
      <c r="D338" s="268"/>
    </row>
    <row r="339" spans="4:4" ht="15.95" customHeight="1">
      <c r="D339" s="268"/>
    </row>
    <row r="340" spans="4:4" ht="15.95" customHeight="1">
      <c r="D340" s="268"/>
    </row>
    <row r="341" spans="4:4" ht="15.95" customHeight="1">
      <c r="D341" s="268"/>
    </row>
    <row r="342" spans="4:4" ht="15.95" customHeight="1">
      <c r="D342" s="268"/>
    </row>
    <row r="343" spans="4:4" ht="15.95" customHeight="1">
      <c r="D343" s="268"/>
    </row>
    <row r="344" spans="4:4" ht="15.95" customHeight="1">
      <c r="D344" s="268"/>
    </row>
    <row r="345" spans="4:4" ht="15.95" customHeight="1">
      <c r="D345" s="268"/>
    </row>
    <row r="346" spans="4:4" ht="15.95" customHeight="1">
      <c r="D346" s="268"/>
    </row>
    <row r="347" spans="4:4" ht="15.95" customHeight="1">
      <c r="D347" s="268"/>
    </row>
    <row r="348" spans="4:4" ht="15.95" customHeight="1">
      <c r="D348" s="268"/>
    </row>
    <row r="349" spans="4:4" ht="15.95" customHeight="1">
      <c r="D349" s="268"/>
    </row>
    <row r="350" spans="4:4" ht="15.95" customHeight="1">
      <c r="D350" s="268"/>
    </row>
    <row r="351" spans="4:4" ht="15.95" customHeight="1">
      <c r="D351" s="268"/>
    </row>
    <row r="352" spans="4:4" ht="15.95" customHeight="1">
      <c r="D352" s="268"/>
    </row>
    <row r="353" spans="4:4" ht="15.95" customHeight="1">
      <c r="D353" s="268"/>
    </row>
    <row r="354" spans="4:4" ht="15.95" customHeight="1">
      <c r="D354" s="268"/>
    </row>
    <row r="355" spans="4:4" ht="15.95" customHeight="1">
      <c r="D355" s="268"/>
    </row>
    <row r="356" spans="4:4" ht="15.95" customHeight="1">
      <c r="D356" s="268"/>
    </row>
    <row r="357" spans="4:4" ht="15.95" customHeight="1">
      <c r="D357" s="268"/>
    </row>
    <row r="358" spans="4:4" ht="15.95" customHeight="1">
      <c r="D358" s="268"/>
    </row>
    <row r="359" spans="4:4" ht="15.95" customHeight="1">
      <c r="D359" s="268"/>
    </row>
    <row r="360" spans="4:4" ht="15.95" customHeight="1">
      <c r="D360" s="268"/>
    </row>
    <row r="361" spans="4:4" ht="15.95" customHeight="1">
      <c r="D361" s="268"/>
    </row>
    <row r="362" spans="4:4" ht="15.95" customHeight="1">
      <c r="D362" s="268"/>
    </row>
    <row r="363" spans="4:4" ht="15.95" customHeight="1">
      <c r="D363" s="268"/>
    </row>
    <row r="364" spans="4:4" ht="15.95" customHeight="1">
      <c r="D364" s="268"/>
    </row>
    <row r="365" spans="4:4" ht="15.95" customHeight="1">
      <c r="D365" s="268"/>
    </row>
    <row r="366" spans="4:4" ht="15.95" customHeight="1">
      <c r="D366" s="268"/>
    </row>
    <row r="367" spans="4:4" ht="15.95" customHeight="1">
      <c r="D367" s="268"/>
    </row>
    <row r="368" spans="4:4" ht="15.95" customHeight="1">
      <c r="D368" s="268"/>
    </row>
    <row r="369" spans="4:4" ht="15.95" customHeight="1">
      <c r="D369" s="268"/>
    </row>
    <row r="370" spans="4:4" ht="15.95" customHeight="1">
      <c r="D370" s="268"/>
    </row>
    <row r="371" spans="4:4" ht="15.95" customHeight="1">
      <c r="D371" s="268"/>
    </row>
    <row r="372" spans="4:4" ht="15.95" customHeight="1">
      <c r="D372" s="268"/>
    </row>
    <row r="373" spans="4:4" ht="15.95" customHeight="1">
      <c r="D373" s="268"/>
    </row>
    <row r="374" spans="4:4" ht="15.95" customHeight="1">
      <c r="D374" s="268"/>
    </row>
    <row r="375" spans="4:4" ht="15.95" customHeight="1">
      <c r="D375" s="268"/>
    </row>
    <row r="376" spans="4:4" ht="15.95" customHeight="1">
      <c r="D376" s="268"/>
    </row>
    <row r="377" spans="4:4" ht="15.95" customHeight="1">
      <c r="D377" s="268"/>
    </row>
    <row r="378" spans="4:4" ht="15.95" customHeight="1">
      <c r="D378" s="268"/>
    </row>
    <row r="379" spans="4:4" ht="15.95" customHeight="1">
      <c r="D379" s="268"/>
    </row>
    <row r="380" spans="4:4" ht="15.95" customHeight="1">
      <c r="D380" s="268"/>
    </row>
    <row r="381" spans="4:4" ht="15.95" customHeight="1">
      <c r="D381" s="268"/>
    </row>
    <row r="382" spans="4:4" ht="15.95" customHeight="1">
      <c r="D382" s="268"/>
    </row>
    <row r="383" spans="4:4" ht="15.95" customHeight="1">
      <c r="D383" s="268"/>
    </row>
    <row r="384" spans="4:4" ht="15.95" customHeight="1">
      <c r="D384" s="268"/>
    </row>
    <row r="385" spans="4:4" ht="15.95" customHeight="1">
      <c r="D385" s="268"/>
    </row>
    <row r="386" spans="4:4" ht="15.95" customHeight="1">
      <c r="D386" s="268"/>
    </row>
    <row r="387" spans="4:4" ht="15.95" customHeight="1">
      <c r="D387" s="268"/>
    </row>
    <row r="388" spans="4:4" ht="15.95" customHeight="1">
      <c r="D388" s="268"/>
    </row>
    <row r="389" spans="4:4" ht="15.95" customHeight="1">
      <c r="D389" s="268"/>
    </row>
    <row r="390" spans="4:4" ht="15.95" customHeight="1">
      <c r="D390" s="268"/>
    </row>
    <row r="391" spans="4:4" ht="15.95" customHeight="1">
      <c r="D391" s="268"/>
    </row>
    <row r="392" spans="4:4" ht="15.95" customHeight="1">
      <c r="D392" s="268"/>
    </row>
    <row r="393" spans="4:4" ht="15.95" customHeight="1">
      <c r="D393" s="268"/>
    </row>
    <row r="394" spans="4:4" ht="15.95" customHeight="1">
      <c r="D394" s="268"/>
    </row>
    <row r="395" spans="4:4" ht="15.95" customHeight="1">
      <c r="D395" s="268"/>
    </row>
    <row r="396" spans="4:4" ht="15.95" customHeight="1">
      <c r="D396" s="268"/>
    </row>
    <row r="397" spans="4:4" ht="15.95" customHeight="1">
      <c r="D397" s="268"/>
    </row>
    <row r="398" spans="4:4" ht="15.95" customHeight="1">
      <c r="D398" s="268"/>
    </row>
    <row r="399" spans="4:4" ht="15.95" customHeight="1">
      <c r="D399" s="268"/>
    </row>
    <row r="400" spans="4:4" ht="15.95" customHeight="1">
      <c r="D400" s="268"/>
    </row>
    <row r="401" spans="4:4" ht="15.95" customHeight="1">
      <c r="D401" s="268"/>
    </row>
    <row r="402" spans="4:4" ht="15.95" customHeight="1">
      <c r="D402" s="268"/>
    </row>
    <row r="403" spans="4:4" ht="15.95" customHeight="1">
      <c r="D403" s="268"/>
    </row>
    <row r="404" spans="4:4" ht="15.95" customHeight="1">
      <c r="D404" s="268"/>
    </row>
    <row r="405" spans="4:4" ht="15.95" customHeight="1">
      <c r="D405" s="268"/>
    </row>
    <row r="406" spans="4:4" ht="15.95" customHeight="1">
      <c r="D406" s="268"/>
    </row>
    <row r="407" spans="4:4" ht="15.95" customHeight="1">
      <c r="D407" s="268"/>
    </row>
    <row r="408" spans="4:4" ht="15.95" customHeight="1">
      <c r="D408" s="268"/>
    </row>
    <row r="409" spans="4:4" ht="15.95" customHeight="1">
      <c r="D409" s="268"/>
    </row>
    <row r="410" spans="4:4" ht="15.95" customHeight="1">
      <c r="D410" s="268"/>
    </row>
    <row r="411" spans="4:4" ht="15.95" customHeight="1">
      <c r="D411" s="268"/>
    </row>
    <row r="412" spans="4:4" ht="15.95" customHeight="1">
      <c r="D412" s="268"/>
    </row>
    <row r="413" spans="4:4" ht="15.95" customHeight="1">
      <c r="D413" s="268"/>
    </row>
    <row r="414" spans="4:4" ht="15.95" customHeight="1">
      <c r="D414" s="268"/>
    </row>
    <row r="415" spans="4:4" ht="15.95" customHeight="1">
      <c r="D415" s="268"/>
    </row>
    <row r="416" spans="4:4" ht="15.95" customHeight="1">
      <c r="D416" s="268"/>
    </row>
    <row r="417" spans="4:4" ht="15.95" customHeight="1">
      <c r="D417" s="268"/>
    </row>
    <row r="418" spans="4:4" ht="15.95" customHeight="1">
      <c r="D418" s="268"/>
    </row>
    <row r="419" spans="4:4" ht="15.95" customHeight="1">
      <c r="D419" s="268"/>
    </row>
    <row r="420" spans="4:4" ht="15.95" customHeight="1">
      <c r="D420" s="268"/>
    </row>
    <row r="421" spans="4:4" ht="15.95" customHeight="1">
      <c r="D421" s="268"/>
    </row>
    <row r="422" spans="4:4" ht="15.95" customHeight="1">
      <c r="D422" s="268"/>
    </row>
    <row r="423" spans="4:4" ht="15.95" customHeight="1">
      <c r="D423" s="268"/>
    </row>
    <row r="424" spans="4:4" ht="15.95" customHeight="1">
      <c r="D424" s="268"/>
    </row>
    <row r="425" spans="4:4" ht="15.95" customHeight="1">
      <c r="D425" s="268"/>
    </row>
    <row r="426" spans="4:4" ht="15.95" customHeight="1">
      <c r="D426" s="268"/>
    </row>
    <row r="427" spans="4:4" ht="15.95" customHeight="1">
      <c r="D427" s="268"/>
    </row>
    <row r="428" spans="4:4" ht="15.95" customHeight="1">
      <c r="D428" s="268"/>
    </row>
    <row r="429" spans="4:4" ht="15.95" customHeight="1">
      <c r="D429" s="268"/>
    </row>
    <row r="430" spans="4:4" ht="15.95" customHeight="1">
      <c r="D430" s="268"/>
    </row>
    <row r="431" spans="4:4" ht="15.95" customHeight="1">
      <c r="D431" s="268"/>
    </row>
    <row r="432" spans="4:4" ht="15.95" customHeight="1">
      <c r="D432" s="268"/>
    </row>
    <row r="433" spans="4:4" ht="15.95" customHeight="1">
      <c r="D433" s="268"/>
    </row>
    <row r="434" spans="4:4" ht="15.95" customHeight="1">
      <c r="D434" s="268"/>
    </row>
    <row r="435" spans="4:4" ht="15.95" customHeight="1">
      <c r="D435" s="268"/>
    </row>
    <row r="436" spans="4:4" ht="15.95" customHeight="1">
      <c r="D436" s="268"/>
    </row>
    <row r="437" spans="4:4" ht="15.95" customHeight="1">
      <c r="D437" s="268"/>
    </row>
    <row r="438" spans="4:4" ht="15.95" customHeight="1">
      <c r="D438" s="268"/>
    </row>
    <row r="439" spans="4:4" ht="15.95" customHeight="1">
      <c r="D439" s="268"/>
    </row>
    <row r="440" spans="4:4" ht="15.95" customHeight="1">
      <c r="D440" s="268"/>
    </row>
    <row r="441" spans="4:4" ht="15.95" customHeight="1">
      <c r="D441" s="268"/>
    </row>
    <row r="442" spans="4:4" ht="15.95" customHeight="1">
      <c r="D442" s="268"/>
    </row>
    <row r="443" spans="4:4" ht="15.95" customHeight="1">
      <c r="D443" s="268"/>
    </row>
    <row r="444" spans="4:4" ht="15.95" customHeight="1">
      <c r="D444" s="268"/>
    </row>
    <row r="445" spans="4:4" ht="15.95" customHeight="1">
      <c r="D445" s="268"/>
    </row>
    <row r="446" spans="4:4" ht="15.95" customHeight="1">
      <c r="D446" s="268"/>
    </row>
    <row r="447" spans="4:4" ht="15.95" customHeight="1">
      <c r="D447" s="268"/>
    </row>
    <row r="448" spans="4:4" ht="15.95" customHeight="1">
      <c r="D448" s="268"/>
    </row>
    <row r="449" spans="4:4" ht="15.95" customHeight="1">
      <c r="D449" s="268"/>
    </row>
    <row r="450" spans="4:4" ht="15.95" customHeight="1">
      <c r="D450" s="268"/>
    </row>
    <row r="451" spans="4:4" ht="15.95" customHeight="1">
      <c r="D451" s="268"/>
    </row>
    <row r="452" spans="4:4" ht="15.95" customHeight="1">
      <c r="D452" s="268"/>
    </row>
    <row r="453" spans="4:4" ht="15.95" customHeight="1">
      <c r="D453" s="268"/>
    </row>
    <row r="454" spans="4:4" ht="15.95" customHeight="1">
      <c r="D454" s="268"/>
    </row>
    <row r="455" spans="4:4" ht="15.95" customHeight="1">
      <c r="D455" s="268"/>
    </row>
    <row r="456" spans="4:4" ht="15.95" customHeight="1">
      <c r="D456" s="268"/>
    </row>
    <row r="457" spans="4:4" ht="15.95" customHeight="1">
      <c r="D457" s="268"/>
    </row>
    <row r="458" spans="4:4" ht="15.95" customHeight="1">
      <c r="D458" s="268"/>
    </row>
    <row r="459" spans="4:4" ht="15.95" customHeight="1">
      <c r="D459" s="268"/>
    </row>
    <row r="460" spans="4:4" ht="15.95" customHeight="1">
      <c r="D460" s="268"/>
    </row>
    <row r="461" spans="4:4" ht="15.95" customHeight="1">
      <c r="D461" s="268"/>
    </row>
    <row r="462" spans="4:4" ht="15.95" customHeight="1">
      <c r="D462" s="268"/>
    </row>
    <row r="463" spans="4:4" ht="15.95" customHeight="1">
      <c r="D463" s="268"/>
    </row>
    <row r="464" spans="4:4" ht="15.95" customHeight="1">
      <c r="D464" s="268"/>
    </row>
    <row r="465" spans="4:4" ht="15.95" customHeight="1">
      <c r="D465" s="268"/>
    </row>
    <row r="466" spans="4:4" ht="15.95" customHeight="1">
      <c r="D466" s="268"/>
    </row>
    <row r="467" spans="4:4" ht="15.95" customHeight="1">
      <c r="D467" s="268"/>
    </row>
    <row r="468" spans="4:4" ht="15.95" customHeight="1">
      <c r="D468" s="268"/>
    </row>
    <row r="469" spans="4:4" ht="15.95" customHeight="1">
      <c r="D469" s="268"/>
    </row>
    <row r="470" spans="4:4" ht="15.95" customHeight="1">
      <c r="D470" s="268"/>
    </row>
    <row r="471" spans="4:4" ht="15.95" customHeight="1">
      <c r="D471" s="268"/>
    </row>
    <row r="472" spans="4:4" ht="15.95" customHeight="1">
      <c r="D472" s="268"/>
    </row>
    <row r="473" spans="4:4" ht="15.95" customHeight="1">
      <c r="D473" s="268"/>
    </row>
    <row r="474" spans="4:4" ht="15.95" customHeight="1">
      <c r="D474" s="268"/>
    </row>
    <row r="475" spans="4:4" ht="15.95" customHeight="1">
      <c r="D475" s="268"/>
    </row>
    <row r="476" spans="4:4" ht="15.95" customHeight="1">
      <c r="D476" s="268"/>
    </row>
    <row r="477" spans="4:4" ht="15.95" customHeight="1">
      <c r="D477" s="268"/>
    </row>
    <row r="478" spans="4:4" ht="15.95" customHeight="1">
      <c r="D478" s="268"/>
    </row>
    <row r="479" spans="4:4" ht="15.95" customHeight="1">
      <c r="D479" s="268"/>
    </row>
    <row r="480" spans="4:4" ht="15.95" customHeight="1">
      <c r="D480" s="268"/>
    </row>
    <row r="481" spans="4:4" ht="15.95" customHeight="1">
      <c r="D481" s="268"/>
    </row>
    <row r="482" spans="4:4" ht="15.95" customHeight="1">
      <c r="D482" s="268"/>
    </row>
    <row r="483" spans="4:4" ht="15.95" customHeight="1">
      <c r="D483" s="268"/>
    </row>
    <row r="484" spans="4:4" ht="15.95" customHeight="1">
      <c r="D484" s="268"/>
    </row>
    <row r="485" spans="4:4" ht="15.95" customHeight="1">
      <c r="D485" s="268"/>
    </row>
    <row r="486" spans="4:4" ht="15.95" customHeight="1">
      <c r="D486" s="268"/>
    </row>
    <row r="487" spans="4:4" ht="15.95" customHeight="1">
      <c r="D487" s="268"/>
    </row>
    <row r="488" spans="4:4" ht="15.95" customHeight="1">
      <c r="D488" s="268"/>
    </row>
    <row r="489" spans="4:4" ht="15.95" customHeight="1">
      <c r="D489" s="268"/>
    </row>
    <row r="490" spans="4:4" ht="15.95" customHeight="1">
      <c r="D490" s="268"/>
    </row>
    <row r="491" spans="4:4" ht="15.95" customHeight="1">
      <c r="D491" s="268"/>
    </row>
    <row r="492" spans="4:4" ht="15.95" customHeight="1">
      <c r="D492" s="268"/>
    </row>
    <row r="493" spans="4:4" ht="15.95" customHeight="1">
      <c r="D493" s="268"/>
    </row>
    <row r="494" spans="4:4" ht="15.95" customHeight="1">
      <c r="D494" s="268"/>
    </row>
    <row r="495" spans="4:4" ht="15.95" customHeight="1">
      <c r="D495" s="268"/>
    </row>
    <row r="496" spans="4:4" ht="15.95" customHeight="1">
      <c r="D496" s="268"/>
    </row>
    <row r="497" spans="4:4" ht="15.95" customHeight="1">
      <c r="D497" s="268"/>
    </row>
    <row r="498" spans="4:4" ht="15.95" customHeight="1">
      <c r="D498" s="268"/>
    </row>
    <row r="499" spans="4:4" ht="15.95" customHeight="1">
      <c r="D499" s="268"/>
    </row>
    <row r="500" spans="4:4" ht="15.95" customHeight="1">
      <c r="D500" s="268"/>
    </row>
    <row r="501" spans="4:4" ht="15.95" customHeight="1">
      <c r="D501" s="268"/>
    </row>
    <row r="502" spans="4:4" ht="15.95" customHeight="1">
      <c r="D502" s="268"/>
    </row>
    <row r="503" spans="4:4" ht="15.95" customHeight="1">
      <c r="D503" s="268"/>
    </row>
    <row r="504" spans="4:4" ht="15.95" customHeight="1">
      <c r="D504" s="268"/>
    </row>
    <row r="505" spans="4:4" ht="15.95" customHeight="1">
      <c r="D505" s="268"/>
    </row>
    <row r="506" spans="4:4" ht="15.95" customHeight="1">
      <c r="D506" s="268"/>
    </row>
    <row r="507" spans="4:4" ht="15.95" customHeight="1">
      <c r="D507" s="268"/>
    </row>
    <row r="508" spans="4:4" ht="15.95" customHeight="1">
      <c r="D508" s="268"/>
    </row>
    <row r="509" spans="4:4" ht="15.95" customHeight="1">
      <c r="D509" s="268"/>
    </row>
    <row r="510" spans="4:4" ht="15.95" customHeight="1">
      <c r="D510" s="268"/>
    </row>
    <row r="511" spans="4:4" ht="15.95" customHeight="1">
      <c r="D511" s="268"/>
    </row>
    <row r="512" spans="4:4" ht="15.95" customHeight="1">
      <c r="D512" s="268"/>
    </row>
    <row r="513" spans="4:4" ht="15.95" customHeight="1">
      <c r="D513" s="268"/>
    </row>
    <row r="514" spans="4:4" ht="15.95" customHeight="1">
      <c r="D514" s="268"/>
    </row>
    <row r="515" spans="4:4" ht="15.95" customHeight="1">
      <c r="D515" s="268"/>
    </row>
    <row r="516" spans="4:4" ht="15.95" customHeight="1">
      <c r="D516" s="268"/>
    </row>
    <row r="517" spans="4:4" ht="15.95" customHeight="1">
      <c r="D517" s="268"/>
    </row>
    <row r="518" spans="4:4" ht="15.95" customHeight="1">
      <c r="D518" s="268"/>
    </row>
    <row r="519" spans="4:4" ht="15.95" customHeight="1">
      <c r="D519" s="268"/>
    </row>
    <row r="520" spans="4:4" ht="15.95" customHeight="1">
      <c r="D520" s="268"/>
    </row>
    <row r="521" spans="4:4" ht="15.95" customHeight="1">
      <c r="D521" s="268"/>
    </row>
    <row r="522" spans="4:4" ht="15.95" customHeight="1">
      <c r="D522" s="268"/>
    </row>
    <row r="523" spans="4:4" ht="15.95" customHeight="1">
      <c r="D523" s="268"/>
    </row>
    <row r="524" spans="4:4" ht="15.95" customHeight="1">
      <c r="D524" s="268"/>
    </row>
    <row r="525" spans="4:4" ht="15.95" customHeight="1">
      <c r="D525" s="268"/>
    </row>
    <row r="526" spans="4:4" ht="15.95" customHeight="1">
      <c r="D526" s="268"/>
    </row>
    <row r="527" spans="4:4" ht="15.95" customHeight="1">
      <c r="D527" s="268"/>
    </row>
    <row r="528" spans="4:4" ht="15.95" customHeight="1">
      <c r="D528" s="268"/>
    </row>
    <row r="529" spans="4:4" ht="15.95" customHeight="1">
      <c r="D529" s="268"/>
    </row>
    <row r="530" spans="4:4" ht="15.95" customHeight="1">
      <c r="D530" s="268"/>
    </row>
    <row r="531" spans="4:4" ht="15.95" customHeight="1">
      <c r="D531" s="268"/>
    </row>
    <row r="532" spans="4:4" ht="15.95" customHeight="1">
      <c r="D532" s="268"/>
    </row>
    <row r="533" spans="4:4" ht="15.95" customHeight="1">
      <c r="D533" s="268"/>
    </row>
    <row r="534" spans="4:4" ht="15.95" customHeight="1">
      <c r="D534" s="268"/>
    </row>
    <row r="535" spans="4:4" ht="15.95" customHeight="1">
      <c r="D535" s="268"/>
    </row>
    <row r="536" spans="4:4" ht="15.95" customHeight="1">
      <c r="D536" s="268"/>
    </row>
    <row r="537" spans="4:4" ht="15.95" customHeight="1">
      <c r="D537" s="268"/>
    </row>
    <row r="538" spans="4:4" ht="15.95" customHeight="1">
      <c r="D538" s="268"/>
    </row>
    <row r="539" spans="4:4" ht="15.95" customHeight="1">
      <c r="D539" s="268"/>
    </row>
    <row r="540" spans="4:4" ht="15.95" customHeight="1">
      <c r="D540" s="268"/>
    </row>
    <row r="541" spans="4:4" ht="15.95" customHeight="1">
      <c r="D541" s="268"/>
    </row>
    <row r="542" spans="4:4" ht="15.95" customHeight="1">
      <c r="D542" s="268"/>
    </row>
    <row r="543" spans="4:4" ht="15.95" customHeight="1">
      <c r="D543" s="268"/>
    </row>
  </sheetData>
  <mergeCells count="5">
    <mergeCell ref="A1:L1"/>
    <mergeCell ref="A3:A4"/>
    <mergeCell ref="B3:B4"/>
    <mergeCell ref="C3:K3"/>
    <mergeCell ref="L3:L4"/>
  </mergeCells>
  <printOptions horizontalCentered="1"/>
  <pageMargins left="0.64" right="0.45" top="0.55000000000000004" bottom="0.41" header="0.25" footer="0.15748031496062992"/>
  <pageSetup paperSize="9" firstPageNumber="39"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83" zoomScaleNormal="83" workbookViewId="0"/>
  </sheetViews>
  <sheetFormatPr defaultColWidth="9.140625" defaultRowHeight="18" customHeight="1"/>
  <cols>
    <col min="1" max="1" width="34.42578125" style="91" customWidth="1"/>
    <col min="2" max="3" width="6.42578125" style="91" customWidth="1"/>
    <col min="4" max="7" width="7.85546875" style="91" customWidth="1"/>
    <col min="8" max="16384" width="9.140625" style="91"/>
  </cols>
  <sheetData>
    <row r="1" spans="1:10" ht="20.100000000000001" customHeight="1">
      <c r="A1" s="90" t="s">
        <v>210</v>
      </c>
    </row>
    <row r="2" spans="1:10" ht="16.5" customHeight="1">
      <c r="A2" s="130"/>
      <c r="C2" s="17"/>
      <c r="F2" s="17"/>
      <c r="G2" s="17" t="s">
        <v>33</v>
      </c>
    </row>
    <row r="3" spans="1:10" ht="24" customHeight="1">
      <c r="A3" s="131"/>
      <c r="B3" s="6">
        <v>2020</v>
      </c>
      <c r="C3" s="6" t="s">
        <v>122</v>
      </c>
      <c r="D3" s="6" t="s">
        <v>123</v>
      </c>
      <c r="E3" s="6">
        <v>2023</v>
      </c>
      <c r="F3" s="6">
        <v>2024</v>
      </c>
      <c r="G3" s="6">
        <v>2025</v>
      </c>
    </row>
    <row r="4" spans="1:10" ht="20.100000000000001" customHeight="1">
      <c r="A4" s="27" t="s">
        <v>24</v>
      </c>
      <c r="B4" s="93">
        <v>4.8</v>
      </c>
      <c r="C4" s="93">
        <v>4.36442</v>
      </c>
      <c r="D4" s="158">
        <v>4.1940600000000003</v>
      </c>
      <c r="E4" s="158">
        <v>3.3731650000000002</v>
      </c>
      <c r="F4" s="158">
        <v>2.2999999999999998</v>
      </c>
      <c r="G4" s="158">
        <v>1.3490200000000001</v>
      </c>
    </row>
    <row r="5" spans="1:10" ht="20.100000000000001" customHeight="1">
      <c r="A5" s="3" t="s">
        <v>29</v>
      </c>
      <c r="B5" s="128"/>
      <c r="C5" s="128"/>
      <c r="D5" s="159"/>
      <c r="E5" s="159"/>
      <c r="F5" s="159"/>
      <c r="G5" s="159"/>
    </row>
    <row r="6" spans="1:10" ht="20.100000000000001" customHeight="1">
      <c r="A6" s="29" t="s">
        <v>11</v>
      </c>
      <c r="B6" s="128">
        <v>1.1378999999999999</v>
      </c>
      <c r="C6" s="128">
        <v>0.99144100000000002</v>
      </c>
      <c r="D6" s="159">
        <v>1.544835</v>
      </c>
      <c r="E6" s="159">
        <v>1.156695</v>
      </c>
      <c r="F6" s="159">
        <v>0.54440370000000005</v>
      </c>
      <c r="G6" s="159">
        <v>0.4813673</v>
      </c>
    </row>
    <row r="7" spans="1:10" ht="20.100000000000001" customHeight="1">
      <c r="A7" s="29" t="s">
        <v>25</v>
      </c>
      <c r="B7" s="128">
        <v>7.0587</v>
      </c>
      <c r="C7" s="128">
        <v>6.501341</v>
      </c>
      <c r="D7" s="159">
        <v>5.9136420000000003</v>
      </c>
      <c r="E7" s="159">
        <v>4.7714879999999997</v>
      </c>
      <c r="F7" s="159">
        <v>3.517493</v>
      </c>
      <c r="G7" s="159">
        <v>1.924447</v>
      </c>
    </row>
    <row r="8" spans="1:10" ht="20.100000000000001" customHeight="1">
      <c r="A8" s="30" t="s">
        <v>30</v>
      </c>
      <c r="B8" s="128"/>
      <c r="C8" s="128"/>
      <c r="D8" s="159"/>
      <c r="E8" s="159"/>
      <c r="F8" s="159"/>
      <c r="G8" s="159"/>
    </row>
    <row r="9" spans="1:10" ht="20.100000000000001" customHeight="1">
      <c r="A9" s="31" t="s">
        <v>3</v>
      </c>
      <c r="B9" s="170">
        <v>1.3943760000000001</v>
      </c>
      <c r="C9" s="128">
        <v>1.2674030000000001</v>
      </c>
      <c r="D9" s="159">
        <v>0.97838259999999999</v>
      </c>
      <c r="E9" s="159">
        <v>0.75840819999999998</v>
      </c>
      <c r="F9" s="159">
        <v>0.51702650000000006</v>
      </c>
      <c r="G9" s="159">
        <v>0.21867700000000001</v>
      </c>
    </row>
    <row r="10" spans="1:10" ht="20.100000000000001" customHeight="1">
      <c r="A10" s="31" t="s">
        <v>2</v>
      </c>
      <c r="B10" s="170">
        <v>15.00517</v>
      </c>
      <c r="C10" s="128">
        <v>14.07837</v>
      </c>
      <c r="D10" s="159">
        <v>13.27552</v>
      </c>
      <c r="E10" s="159">
        <v>11.15892</v>
      </c>
      <c r="F10" s="159">
        <v>8.1933249999999997</v>
      </c>
      <c r="G10" s="159">
        <v>4.896795</v>
      </c>
    </row>
    <row r="11" spans="1:10" ht="20.100000000000001" customHeight="1">
      <c r="A11" s="31" t="s">
        <v>114</v>
      </c>
      <c r="B11" s="170">
        <v>8.0674630000000001</v>
      </c>
      <c r="C11" s="128">
        <v>7.0737690000000004</v>
      </c>
      <c r="D11" s="159">
        <v>5.5266250000000001</v>
      </c>
      <c r="E11" s="159">
        <v>4.2155639999999996</v>
      </c>
      <c r="F11" s="159">
        <v>2.929233</v>
      </c>
      <c r="G11" s="159">
        <v>1.626703</v>
      </c>
    </row>
    <row r="12" spans="1:10" ht="20.100000000000001" customHeight="1">
      <c r="A12" s="31" t="s">
        <v>119</v>
      </c>
      <c r="B12" s="170">
        <v>7.0960330000000003</v>
      </c>
      <c r="C12" s="128">
        <v>6.4545130000000004</v>
      </c>
      <c r="D12" s="159">
        <v>7.0729550000000003</v>
      </c>
      <c r="E12" s="159">
        <v>5.5865010000000002</v>
      </c>
      <c r="F12" s="159">
        <v>3.7341419999999999</v>
      </c>
      <c r="G12" s="159">
        <v>2.3277420000000002</v>
      </c>
    </row>
    <row r="13" spans="1:10" ht="20.100000000000001" customHeight="1">
      <c r="A13" s="31" t="s">
        <v>37</v>
      </c>
      <c r="B13" s="170">
        <v>0.45321869999999997</v>
      </c>
      <c r="C13" s="128">
        <v>0.36065019999999998</v>
      </c>
      <c r="D13" s="159">
        <v>0.52001129999999995</v>
      </c>
      <c r="E13" s="159">
        <v>0.38835969999999997</v>
      </c>
      <c r="F13" s="159">
        <v>0.25701400000000002</v>
      </c>
      <c r="G13" s="159">
        <v>7.6363700000000007E-2</v>
      </c>
    </row>
    <row r="14" spans="1:10" ht="20.100000000000001" customHeight="1">
      <c r="A14" s="31" t="s">
        <v>0</v>
      </c>
      <c r="B14" s="170">
        <v>4.4126279999999998</v>
      </c>
      <c r="C14" s="128">
        <v>3.980445</v>
      </c>
      <c r="D14" s="159">
        <v>4.134423</v>
      </c>
      <c r="E14" s="159">
        <v>3.2138979999999999</v>
      </c>
      <c r="F14" s="159">
        <v>2.187678</v>
      </c>
      <c r="G14" s="159">
        <v>1.246121</v>
      </c>
    </row>
    <row r="15" spans="1:10" ht="6.75" customHeight="1">
      <c r="A15" s="92"/>
      <c r="B15" s="92"/>
      <c r="C15" s="92"/>
      <c r="D15" s="92"/>
      <c r="E15" s="92"/>
      <c r="F15" s="92"/>
      <c r="G15" s="92"/>
    </row>
    <row r="16" spans="1:10" s="172" customFormat="1" ht="18" customHeight="1">
      <c r="A16" s="171" t="s">
        <v>120</v>
      </c>
      <c r="J16" s="173"/>
    </row>
    <row r="17" spans="1:10" s="172" customFormat="1" ht="18" customHeight="1">
      <c r="A17" s="171" t="s">
        <v>121</v>
      </c>
      <c r="J17" s="173"/>
    </row>
  </sheetData>
  <pageMargins left="0.3" right="0.2" top="0.74803149606299202" bottom="0.511811023622047" header="0.23622047244094499" footer="0.31496062992126"/>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7" zoomScaleNormal="87" workbookViewId="0">
      <selection activeCell="J26" sqref="J26"/>
    </sheetView>
  </sheetViews>
  <sheetFormatPr defaultColWidth="19.140625" defaultRowHeight="16.5" customHeight="1"/>
  <cols>
    <col min="1" max="1" width="4.42578125" style="100" customWidth="1"/>
    <col min="2" max="2" width="30.85546875" style="100" customWidth="1"/>
    <col min="3" max="8" width="9.5703125" style="99" customWidth="1"/>
    <col min="9" max="16384" width="19.140625" style="100"/>
  </cols>
  <sheetData>
    <row r="1" spans="1:8" s="95" customFormat="1" ht="18" customHeight="1">
      <c r="A1" s="94" t="s">
        <v>209</v>
      </c>
      <c r="C1" s="96"/>
      <c r="D1" s="96"/>
      <c r="E1" s="96"/>
      <c r="F1" s="96"/>
      <c r="G1" s="96"/>
      <c r="H1" s="96"/>
    </row>
    <row r="2" spans="1:8" s="95" customFormat="1" ht="15" customHeight="1">
      <c r="A2" s="97"/>
      <c r="C2" s="96"/>
      <c r="D2" s="96"/>
      <c r="E2" s="96"/>
      <c r="F2" s="96"/>
      <c r="G2" s="96"/>
      <c r="H2" s="96"/>
    </row>
    <row r="3" spans="1:8" ht="14.25" customHeight="1">
      <c r="A3" s="98"/>
      <c r="B3" s="98"/>
      <c r="C3" s="17"/>
      <c r="D3" s="17"/>
      <c r="E3" s="17"/>
      <c r="H3" s="17" t="s">
        <v>33</v>
      </c>
    </row>
    <row r="4" spans="1:8" ht="29.25" customHeight="1">
      <c r="A4" s="101"/>
      <c r="B4" s="101"/>
      <c r="C4" s="7">
        <v>2020</v>
      </c>
      <c r="D4" s="6" t="s">
        <v>122</v>
      </c>
      <c r="E4" s="6" t="s">
        <v>123</v>
      </c>
      <c r="F4" s="6">
        <v>2023</v>
      </c>
      <c r="G4" s="6">
        <v>2024</v>
      </c>
      <c r="H4" s="6">
        <v>2025</v>
      </c>
    </row>
    <row r="5" spans="1:8" ht="16.5" customHeight="1">
      <c r="A5" s="57" t="s">
        <v>24</v>
      </c>
      <c r="C5" s="127">
        <v>4.8403</v>
      </c>
      <c r="D5" s="93">
        <v>4.36442</v>
      </c>
      <c r="E5" s="93">
        <v>4.1867320000000001</v>
      </c>
      <c r="F5" s="93">
        <v>3.3731650000000002</v>
      </c>
      <c r="G5" s="93">
        <v>2.3483809999999998</v>
      </c>
      <c r="H5" s="93">
        <v>1.3490200000000001</v>
      </c>
    </row>
    <row r="6" spans="1:8" ht="15.75" customHeight="1">
      <c r="A6" s="59" t="s">
        <v>3</v>
      </c>
      <c r="C6" s="127">
        <v>1.3943760000000001</v>
      </c>
      <c r="D6" s="127">
        <v>1.2674030000000001</v>
      </c>
      <c r="E6" s="127">
        <v>0.97838259999999999</v>
      </c>
      <c r="F6" s="127">
        <v>0.75840819999999998</v>
      </c>
      <c r="G6" s="127">
        <v>0.51702650000000006</v>
      </c>
      <c r="H6" s="127">
        <v>0.21867700000000001</v>
      </c>
    </row>
    <row r="7" spans="1:8" ht="15.75" customHeight="1">
      <c r="A7" s="60" t="s">
        <v>39</v>
      </c>
      <c r="C7" s="128">
        <v>0.49330000000000002</v>
      </c>
      <c r="D7" s="129">
        <v>0.42353030000000003</v>
      </c>
      <c r="E7" s="129">
        <v>0.142707</v>
      </c>
      <c r="F7" s="129">
        <v>0.1028912</v>
      </c>
      <c r="G7" s="129">
        <v>0.10145750000000001</v>
      </c>
      <c r="H7" s="129">
        <v>0</v>
      </c>
    </row>
    <row r="8" spans="1:8" ht="15.75" customHeight="1">
      <c r="A8" s="60" t="s">
        <v>41</v>
      </c>
      <c r="C8" s="128">
        <v>1.847939</v>
      </c>
      <c r="D8" s="129">
        <v>1.670193</v>
      </c>
      <c r="E8" s="129">
        <v>1.471155</v>
      </c>
      <c r="F8" s="129">
        <v>1.2748060000000001</v>
      </c>
      <c r="G8" s="129">
        <v>0.79837910000000001</v>
      </c>
      <c r="H8" s="129">
        <v>0.15402569999999999</v>
      </c>
    </row>
    <row r="9" spans="1:8" ht="15.75" customHeight="1">
      <c r="A9" s="60" t="s">
        <v>42</v>
      </c>
      <c r="C9" s="128">
        <v>2.1335000000000002</v>
      </c>
      <c r="D9" s="129">
        <v>1.837448</v>
      </c>
      <c r="E9" s="129">
        <v>1.1139269999999999</v>
      </c>
      <c r="F9" s="129">
        <v>1.0882620000000001</v>
      </c>
      <c r="G9" s="129">
        <v>0.6355383</v>
      </c>
      <c r="H9" s="129">
        <v>0.4120125</v>
      </c>
    </row>
    <row r="10" spans="1:8" ht="15.75" customHeight="1">
      <c r="A10" s="60" t="s">
        <v>44</v>
      </c>
      <c r="C10" s="128">
        <v>1.3933500000000001</v>
      </c>
      <c r="D10" s="129">
        <v>1.257814</v>
      </c>
      <c r="E10" s="129">
        <v>0.89035390000000003</v>
      </c>
      <c r="F10" s="129">
        <v>0.48757210000000001</v>
      </c>
      <c r="G10" s="129">
        <v>0.3564812</v>
      </c>
      <c r="H10" s="129">
        <v>0.25008429999999998</v>
      </c>
    </row>
    <row r="11" spans="1:8" ht="15.75" customHeight="1">
      <c r="A11" s="60" t="s">
        <v>45</v>
      </c>
      <c r="C11" s="128">
        <v>2.0033189999999998</v>
      </c>
      <c r="D11" s="129">
        <v>1.8739399999999999</v>
      </c>
      <c r="E11" s="129">
        <v>1.7630129999999999</v>
      </c>
      <c r="F11" s="129">
        <v>1.495762</v>
      </c>
      <c r="G11" s="129">
        <v>0.95925640000000001</v>
      </c>
      <c r="H11" s="129">
        <v>0.46846640000000001</v>
      </c>
    </row>
    <row r="12" spans="1:8" ht="15.75" customHeight="1">
      <c r="A12" s="60" t="s">
        <v>49</v>
      </c>
      <c r="C12" s="128">
        <v>2.0266419999999998</v>
      </c>
      <c r="D12" s="129">
        <v>1.907994</v>
      </c>
      <c r="E12" s="129">
        <v>1.619122</v>
      </c>
      <c r="F12" s="129">
        <v>1.1668909999999999</v>
      </c>
      <c r="G12" s="129">
        <v>0.84849260000000004</v>
      </c>
      <c r="H12" s="129">
        <v>0.39025900000000002</v>
      </c>
    </row>
    <row r="13" spans="1:8" ht="15.75" customHeight="1">
      <c r="A13" s="59" t="s">
        <v>2</v>
      </c>
      <c r="C13" s="127">
        <v>15.00517</v>
      </c>
      <c r="D13" s="127">
        <v>14.07837</v>
      </c>
      <c r="E13" s="127">
        <v>13.27552</v>
      </c>
      <c r="F13" s="127">
        <v>11.15892</v>
      </c>
      <c r="G13" s="127">
        <v>8.1933249999999997</v>
      </c>
      <c r="H13" s="127">
        <v>4.896795</v>
      </c>
    </row>
    <row r="14" spans="1:8" ht="15.75" customHeight="1">
      <c r="A14" s="61" t="s">
        <v>51</v>
      </c>
      <c r="C14" s="128">
        <v>25.955500000000001</v>
      </c>
      <c r="D14" s="129">
        <v>24.465219999999999</v>
      </c>
      <c r="E14" s="129">
        <v>23.615020000000001</v>
      </c>
      <c r="F14" s="129">
        <v>21.2424</v>
      </c>
      <c r="G14" s="129">
        <v>17.013770000000001</v>
      </c>
      <c r="H14" s="129">
        <v>10.922129999999999</v>
      </c>
    </row>
    <row r="15" spans="1:8" ht="15.75" customHeight="1">
      <c r="A15" s="61" t="s">
        <v>53</v>
      </c>
      <c r="C15" s="128">
        <v>19.501480000000001</v>
      </c>
      <c r="D15" s="129">
        <v>18.09637</v>
      </c>
      <c r="E15" s="129">
        <v>20.182970000000001</v>
      </c>
      <c r="F15" s="129">
        <v>17.607510000000001</v>
      </c>
      <c r="G15" s="129">
        <v>13.048360000000001</v>
      </c>
      <c r="H15" s="129">
        <v>6.9602659999999998</v>
      </c>
    </row>
    <row r="16" spans="1:8" ht="15.75" customHeight="1">
      <c r="A16" s="61" t="s">
        <v>54</v>
      </c>
      <c r="C16" s="128">
        <v>15.20294</v>
      </c>
      <c r="D16" s="129">
        <v>14.39236</v>
      </c>
      <c r="E16" s="129">
        <v>16.132709999999999</v>
      </c>
      <c r="F16" s="129">
        <v>11.976710000000001</v>
      </c>
      <c r="G16" s="129">
        <v>8.3612590000000004</v>
      </c>
      <c r="H16" s="129">
        <v>5.4894069999999999</v>
      </c>
    </row>
    <row r="17" spans="1:8" ht="15.75" customHeight="1">
      <c r="A17" s="61" t="s">
        <v>56</v>
      </c>
      <c r="C17" s="128">
        <v>7.3351940000000004</v>
      </c>
      <c r="D17" s="129">
        <v>6.8406219999999998</v>
      </c>
      <c r="E17" s="129">
        <v>5.532343</v>
      </c>
      <c r="F17" s="129">
        <v>4.5489990000000002</v>
      </c>
      <c r="G17" s="129">
        <v>3.0987939999999998</v>
      </c>
      <c r="H17" s="129">
        <v>2.3841039999999998</v>
      </c>
    </row>
    <row r="18" spans="1:8" ht="15.75" customHeight="1">
      <c r="A18" s="61" t="s">
        <v>57</v>
      </c>
      <c r="C18" s="128">
        <v>12.261699999999999</v>
      </c>
      <c r="D18" s="129">
        <v>10.689959999999999</v>
      </c>
      <c r="E18" s="129">
        <v>7.9135340000000003</v>
      </c>
      <c r="F18" s="129">
        <v>6.0653509999999997</v>
      </c>
      <c r="G18" s="129">
        <v>4.0655429999999999</v>
      </c>
      <c r="H18" s="129">
        <v>2.5462340000000001</v>
      </c>
    </row>
    <row r="19" spans="1:8" ht="15.75" customHeight="1">
      <c r="A19" s="61" t="s">
        <v>59</v>
      </c>
      <c r="C19" s="128">
        <v>5.4962010000000001</v>
      </c>
      <c r="D19" s="129">
        <v>5.1676159999999998</v>
      </c>
      <c r="E19" s="129">
        <v>4.0253620000000003</v>
      </c>
      <c r="F19" s="129">
        <v>3.2907860000000002</v>
      </c>
      <c r="G19" s="129">
        <v>2.176825</v>
      </c>
      <c r="H19" s="129">
        <v>1.4104049999999999</v>
      </c>
    </row>
    <row r="20" spans="1:8" ht="15.75" customHeight="1">
      <c r="A20" s="61" t="s">
        <v>60</v>
      </c>
      <c r="C20" s="128">
        <v>36.735799999999998</v>
      </c>
      <c r="D20" s="129">
        <v>34.515790000000003</v>
      </c>
      <c r="E20" s="129">
        <v>33.581699999999998</v>
      </c>
      <c r="F20" s="129">
        <v>29.548279999999998</v>
      </c>
      <c r="G20" s="129">
        <v>23.168859999999999</v>
      </c>
      <c r="H20" s="129">
        <v>13.22973</v>
      </c>
    </row>
    <row r="21" spans="1:8" ht="15.75" customHeight="1">
      <c r="A21" s="61" t="s">
        <v>61</v>
      </c>
      <c r="C21" s="128">
        <v>30.834800000000001</v>
      </c>
      <c r="D21" s="129">
        <v>27.904800000000002</v>
      </c>
      <c r="E21" s="129">
        <v>30.311060000000001</v>
      </c>
      <c r="F21" s="129">
        <v>28.116569999999999</v>
      </c>
      <c r="G21" s="129">
        <v>21.798480000000001</v>
      </c>
      <c r="H21" s="129">
        <v>12.764659999999999</v>
      </c>
    </row>
    <row r="22" spans="1:8" ht="15.75" customHeight="1">
      <c r="A22" s="61" t="s">
        <v>62</v>
      </c>
      <c r="C22" s="128">
        <v>30.529</v>
      </c>
      <c r="D22" s="129">
        <v>28.60577</v>
      </c>
      <c r="E22" s="129">
        <v>23.87754</v>
      </c>
      <c r="F22" s="129">
        <v>19.78959</v>
      </c>
      <c r="G22" s="129">
        <v>14.50057</v>
      </c>
      <c r="H22" s="129">
        <v>8.1801829999999995</v>
      </c>
    </row>
    <row r="23" spans="1:8" ht="15.75" customHeight="1">
      <c r="A23" s="59" t="s">
        <v>114</v>
      </c>
      <c r="C23" s="127">
        <v>8.0674630000000001</v>
      </c>
      <c r="D23" s="127">
        <v>7.0737690000000004</v>
      </c>
      <c r="E23" s="127">
        <v>5.5266250000000001</v>
      </c>
      <c r="F23" s="127">
        <v>4.2155639999999996</v>
      </c>
      <c r="G23" s="127">
        <v>2.929233</v>
      </c>
      <c r="H23" s="127">
        <v>1.626703</v>
      </c>
    </row>
    <row r="24" spans="1:8" ht="15.75" customHeight="1">
      <c r="A24" s="61" t="s">
        <v>85</v>
      </c>
      <c r="C24" s="128">
        <v>7.0587999999999997</v>
      </c>
      <c r="D24" s="129">
        <v>6.2904369999999998</v>
      </c>
      <c r="E24" s="129">
        <v>5.2120389999999999</v>
      </c>
      <c r="F24" s="129">
        <v>3.904528</v>
      </c>
      <c r="G24" s="129">
        <v>2.6830229999999999</v>
      </c>
      <c r="H24" s="129">
        <v>1.579018</v>
      </c>
    </row>
    <row r="25" spans="1:8" ht="15.75" customHeight="1">
      <c r="A25" s="61" t="s">
        <v>63</v>
      </c>
      <c r="C25" s="128">
        <v>10.938499999999999</v>
      </c>
      <c r="D25" s="129">
        <v>9.5301360000000006</v>
      </c>
      <c r="E25" s="129">
        <v>6.2202789999999997</v>
      </c>
      <c r="F25" s="129">
        <v>4.7181430000000004</v>
      </c>
      <c r="G25" s="129">
        <v>3.2175720000000001</v>
      </c>
      <c r="H25" s="129">
        <v>1.603593</v>
      </c>
    </row>
    <row r="26" spans="1:8" ht="15.75" customHeight="1">
      <c r="A26" s="61" t="s">
        <v>64</v>
      </c>
      <c r="C26" s="128">
        <v>6.5308999999999999</v>
      </c>
      <c r="D26" s="129">
        <v>5.8817019999999998</v>
      </c>
      <c r="E26" s="129">
        <v>3.830883</v>
      </c>
      <c r="F26" s="129">
        <v>2.9046989999999999</v>
      </c>
      <c r="G26" s="129">
        <v>1.9152130000000001</v>
      </c>
      <c r="H26" s="129">
        <v>1.203093</v>
      </c>
    </row>
    <row r="27" spans="1:8" ht="15.75" customHeight="1">
      <c r="A27" s="61" t="s">
        <v>66</v>
      </c>
      <c r="C27" s="128">
        <v>8.9652480000000008</v>
      </c>
      <c r="D27" s="129">
        <v>7.8556569999999999</v>
      </c>
      <c r="E27" s="129">
        <v>7.642023</v>
      </c>
      <c r="F27" s="129">
        <v>5.7803110000000002</v>
      </c>
      <c r="G27" s="129">
        <v>4.2679419999999997</v>
      </c>
      <c r="H27" s="129">
        <v>2.3427120000000001</v>
      </c>
    </row>
    <row r="28" spans="1:8" ht="15.75" customHeight="1">
      <c r="A28" s="61" t="s">
        <v>115</v>
      </c>
      <c r="C28" s="128">
        <v>3.4975000000000001</v>
      </c>
      <c r="D28" s="129">
        <v>3.0242360000000001</v>
      </c>
      <c r="E28" s="129">
        <v>3.9330599999999998</v>
      </c>
      <c r="F28" s="129">
        <v>3.3052739999999998</v>
      </c>
      <c r="G28" s="129">
        <v>2.3067479999999998</v>
      </c>
      <c r="H28" s="129">
        <v>1.3782399999999999</v>
      </c>
    </row>
    <row r="29" spans="1:8" ht="15.75" customHeight="1">
      <c r="A29" s="62" t="s">
        <v>119</v>
      </c>
      <c r="C29" s="127">
        <v>7.0960330000000003</v>
      </c>
      <c r="D29" s="127">
        <v>6.4545130000000004</v>
      </c>
      <c r="E29" s="127">
        <v>7.0729550000000003</v>
      </c>
      <c r="F29" s="127">
        <v>5.5865010000000002</v>
      </c>
      <c r="G29" s="127">
        <v>3.7341419999999999</v>
      </c>
      <c r="H29" s="127">
        <v>2.3277420000000002</v>
      </c>
    </row>
    <row r="30" spans="1:8" ht="15.75" customHeight="1">
      <c r="A30" s="61" t="s">
        <v>87</v>
      </c>
      <c r="C30" s="128">
        <v>5.1395939999999998</v>
      </c>
      <c r="D30" s="129">
        <v>4.0399849999999997</v>
      </c>
      <c r="E30" s="129">
        <v>4.7348119999999998</v>
      </c>
      <c r="F30" s="129">
        <v>3.5333199999999998</v>
      </c>
      <c r="G30" s="129">
        <v>2.1878880000000001</v>
      </c>
      <c r="H30" s="129">
        <v>1.3812599999999999</v>
      </c>
    </row>
    <row r="31" spans="1:8" ht="15.75" customHeight="1">
      <c r="A31" s="61" t="s">
        <v>67</v>
      </c>
      <c r="C31" s="128">
        <v>11.549429999999999</v>
      </c>
      <c r="D31" s="129">
        <v>11.00271</v>
      </c>
      <c r="E31" s="129">
        <v>10.35028</v>
      </c>
      <c r="F31" s="129">
        <v>8.4423069999999996</v>
      </c>
      <c r="G31" s="129">
        <v>5.8323470000000004</v>
      </c>
      <c r="H31" s="129">
        <v>3.7038329999999999</v>
      </c>
    </row>
    <row r="32" spans="1:8" ht="15.75" customHeight="1">
      <c r="A32" s="61" t="s">
        <v>70</v>
      </c>
      <c r="C32" s="128">
        <v>10.88008</v>
      </c>
      <c r="D32" s="129">
        <v>10.29617</v>
      </c>
      <c r="E32" s="129">
        <v>10.703469999999999</v>
      </c>
      <c r="F32" s="129">
        <v>8.0847599999999993</v>
      </c>
      <c r="G32" s="129">
        <v>5.4557120000000001</v>
      </c>
      <c r="H32" s="129">
        <v>3.6984520000000001</v>
      </c>
    </row>
    <row r="33" spans="1:10" ht="15.75" customHeight="1">
      <c r="A33" s="61" t="s">
        <v>116</v>
      </c>
      <c r="C33" s="128">
        <v>4.5233220000000003</v>
      </c>
      <c r="D33" s="129">
        <v>4.2137549999999999</v>
      </c>
      <c r="E33" s="129">
        <v>4.6558970000000004</v>
      </c>
      <c r="F33" s="129">
        <v>4.1164430000000003</v>
      </c>
      <c r="G33" s="129">
        <v>3.0468289999999998</v>
      </c>
      <c r="H33" s="129">
        <v>1.98834</v>
      </c>
    </row>
    <row r="34" spans="1:10" ht="15.75" customHeight="1">
      <c r="A34" s="61" t="s">
        <v>71</v>
      </c>
      <c r="C34" s="128">
        <v>7.0100179999999996</v>
      </c>
      <c r="D34" s="129">
        <v>6.3731179999999998</v>
      </c>
      <c r="E34" s="129">
        <v>7.6249599999999997</v>
      </c>
      <c r="F34" s="129">
        <v>6.3757219999999997</v>
      </c>
      <c r="G34" s="129">
        <v>4.2756920000000003</v>
      </c>
      <c r="H34" s="129">
        <v>2.6107550000000002</v>
      </c>
    </row>
    <row r="35" spans="1:10" ht="15.75" customHeight="1">
      <c r="A35" s="61" t="s">
        <v>72</v>
      </c>
      <c r="C35" s="128">
        <v>4.0540669999999999</v>
      </c>
      <c r="D35" s="129">
        <v>3.5832069999999998</v>
      </c>
      <c r="E35" s="129">
        <v>4.5520120000000004</v>
      </c>
      <c r="F35" s="129">
        <v>3.4201069999999998</v>
      </c>
      <c r="G35" s="129">
        <v>2.1609240000000001</v>
      </c>
      <c r="H35" s="129">
        <v>1.096085</v>
      </c>
    </row>
    <row r="36" spans="1:10" ht="15.75" customHeight="1">
      <c r="A36" s="62" t="s">
        <v>37</v>
      </c>
      <c r="C36" s="127">
        <v>0.45321869999999997</v>
      </c>
      <c r="D36" s="127">
        <v>0.36065019999999998</v>
      </c>
      <c r="E36" s="127">
        <v>0.52001129999999995</v>
      </c>
      <c r="F36" s="127">
        <v>0.38835969999999997</v>
      </c>
      <c r="G36" s="127">
        <v>0.25701400000000002</v>
      </c>
      <c r="H36" s="127">
        <v>7.6363700000000007E-2</v>
      </c>
    </row>
    <row r="37" spans="1:10" ht="15.75" customHeight="1">
      <c r="A37" s="61" t="s">
        <v>73</v>
      </c>
      <c r="C37" s="128">
        <v>1.602608</v>
      </c>
      <c r="D37" s="129">
        <v>1.3491249999999999</v>
      </c>
      <c r="E37" s="129">
        <v>1.85507</v>
      </c>
      <c r="F37" s="129">
        <v>1.3095760000000001</v>
      </c>
      <c r="G37" s="129">
        <v>0.90651559999999998</v>
      </c>
      <c r="H37" s="129">
        <v>0.4739237</v>
      </c>
    </row>
    <row r="38" spans="1:10" ht="15.75" customHeight="1">
      <c r="A38" s="61" t="s">
        <v>74</v>
      </c>
      <c r="C38" s="128">
        <v>0.90452679999999996</v>
      </c>
      <c r="D38" s="129">
        <v>0.85817960000000004</v>
      </c>
      <c r="E38" s="129">
        <v>1.0543990000000001</v>
      </c>
      <c r="F38" s="129">
        <v>0.79599770000000003</v>
      </c>
      <c r="G38" s="129">
        <v>0.49149130000000002</v>
      </c>
      <c r="H38" s="129">
        <v>7.6530899999999999E-2</v>
      </c>
    </row>
    <row r="39" spans="1:10" ht="15.75" customHeight="1">
      <c r="A39" s="61" t="s">
        <v>92</v>
      </c>
      <c r="C39" s="128">
        <v>6.7975300000000002E-2</v>
      </c>
      <c r="D39" s="129">
        <v>1.95671E-2</v>
      </c>
      <c r="E39" s="129">
        <v>9.7621200000000005E-2</v>
      </c>
      <c r="F39" s="129">
        <v>7.8531799999999999E-2</v>
      </c>
      <c r="G39" s="129">
        <v>6.1347800000000001E-2</v>
      </c>
      <c r="H39" s="129">
        <v>0</v>
      </c>
    </row>
    <row r="40" spans="1:10" ht="15.75" customHeight="1">
      <c r="A40" s="62" t="s">
        <v>0</v>
      </c>
      <c r="C40" s="127">
        <v>4.4126279999999998</v>
      </c>
      <c r="D40" s="127">
        <v>3.980445</v>
      </c>
      <c r="E40" s="127">
        <v>4.134423</v>
      </c>
      <c r="F40" s="127">
        <v>3.2138979999999999</v>
      </c>
      <c r="G40" s="127">
        <v>2.187678</v>
      </c>
      <c r="H40" s="127">
        <v>1.246121</v>
      </c>
    </row>
    <row r="41" spans="1:10" ht="15.75" customHeight="1">
      <c r="A41" s="61" t="s">
        <v>75</v>
      </c>
      <c r="C41" s="99">
        <v>5.6876069999999999</v>
      </c>
      <c r="D41" s="129">
        <v>5.1736870000000001</v>
      </c>
      <c r="E41" s="129">
        <v>4.6849429999999996</v>
      </c>
      <c r="F41" s="129">
        <v>3.5369449999999998</v>
      </c>
      <c r="G41" s="129">
        <v>2.4196110000000002</v>
      </c>
      <c r="H41" s="129">
        <v>1.5140180000000001</v>
      </c>
    </row>
    <row r="42" spans="1:10" ht="15.75" customHeight="1">
      <c r="A42" s="61" t="s">
        <v>117</v>
      </c>
      <c r="C42" s="99">
        <v>2.9141819999999998</v>
      </c>
      <c r="D42" s="129">
        <v>2.6361629999999998</v>
      </c>
      <c r="E42" s="129">
        <v>2.6557849999999998</v>
      </c>
      <c r="F42" s="129">
        <v>1.6260939999999999</v>
      </c>
      <c r="G42" s="129">
        <v>1.0558689999999999</v>
      </c>
      <c r="H42" s="129">
        <v>0.58294360000000001</v>
      </c>
    </row>
    <row r="43" spans="1:10" ht="15.95" customHeight="1">
      <c r="A43" s="61" t="s">
        <v>118</v>
      </c>
      <c r="C43" s="99">
        <v>4.052956</v>
      </c>
      <c r="D43" s="129">
        <v>3.5552679999999999</v>
      </c>
      <c r="E43" s="129">
        <v>4.3800109999999997</v>
      </c>
      <c r="F43" s="129">
        <v>3.5623149999999999</v>
      </c>
      <c r="G43" s="129">
        <v>2.3934500000000001</v>
      </c>
      <c r="H43" s="129">
        <v>1.3907670000000001</v>
      </c>
    </row>
    <row r="44" spans="1:10" ht="15.95" customHeight="1">
      <c r="A44" s="61" t="s">
        <v>76</v>
      </c>
      <c r="C44" s="99">
        <v>3.8155410000000001</v>
      </c>
      <c r="D44" s="129">
        <v>3.613394</v>
      </c>
      <c r="E44" s="129">
        <v>3.7583289999999998</v>
      </c>
      <c r="F44" s="129">
        <v>3.1524209999999999</v>
      </c>
      <c r="G44" s="129">
        <v>2.2099030000000002</v>
      </c>
      <c r="H44" s="129">
        <v>1.0292699999999999</v>
      </c>
    </row>
    <row r="45" spans="1:10" ht="15.95" customHeight="1">
      <c r="A45" s="63" t="s">
        <v>77</v>
      </c>
      <c r="B45" s="98"/>
      <c r="C45" s="104">
        <v>6.2540940000000003</v>
      </c>
      <c r="D45" s="126">
        <v>5.4700369999999996</v>
      </c>
      <c r="E45" s="126">
        <v>5.897894</v>
      </c>
      <c r="F45" s="126">
        <v>4.8347810000000004</v>
      </c>
      <c r="G45" s="126">
        <v>3.2461000000000002</v>
      </c>
      <c r="H45" s="126">
        <v>1.9386509999999999</v>
      </c>
    </row>
    <row r="46" spans="1:10" s="172" customFormat="1" ht="18" customHeight="1">
      <c r="A46" s="171" t="s">
        <v>120</v>
      </c>
      <c r="J46" s="173"/>
    </row>
    <row r="47" spans="1:10" s="172" customFormat="1" ht="18" customHeight="1">
      <c r="A47" s="171" t="s">
        <v>121</v>
      </c>
      <c r="J47" s="173"/>
    </row>
    <row r="48" spans="1:10" ht="15.95" customHeight="1">
      <c r="A48" s="102"/>
      <c r="C48" s="103"/>
      <c r="D48" s="127"/>
      <c r="E48" s="127"/>
      <c r="F48" s="127"/>
      <c r="G48" s="127"/>
      <c r="H48" s="127"/>
    </row>
    <row r="49" spans="1:8" ht="15.95" customHeight="1">
      <c r="D49" s="129"/>
      <c r="E49" s="129"/>
      <c r="F49" s="129"/>
      <c r="G49" s="129"/>
      <c r="H49" s="129"/>
    </row>
    <row r="50" spans="1:8" ht="15.95" customHeight="1">
      <c r="D50" s="129"/>
      <c r="E50" s="129"/>
      <c r="F50" s="129"/>
      <c r="G50" s="129"/>
      <c r="H50" s="129"/>
    </row>
    <row r="51" spans="1:8" ht="15.95" customHeight="1">
      <c r="D51" s="129"/>
      <c r="E51" s="129"/>
      <c r="F51" s="129"/>
      <c r="G51" s="129"/>
      <c r="H51" s="129"/>
    </row>
    <row r="52" spans="1:8" ht="15.95" customHeight="1">
      <c r="D52" s="129"/>
      <c r="E52" s="129"/>
      <c r="F52" s="129"/>
      <c r="G52" s="129"/>
      <c r="H52" s="129"/>
    </row>
    <row r="53" spans="1:8" ht="15.95" customHeight="1">
      <c r="D53" s="129"/>
      <c r="E53" s="129"/>
      <c r="F53" s="129"/>
      <c r="G53" s="129"/>
      <c r="H53" s="129"/>
    </row>
    <row r="54" spans="1:8" ht="15.95" customHeight="1">
      <c r="A54" s="102"/>
      <c r="C54" s="103"/>
      <c r="D54" s="127"/>
      <c r="E54" s="127"/>
      <c r="F54" s="127"/>
      <c r="G54" s="127"/>
      <c r="H54" s="127"/>
    </row>
    <row r="55" spans="1:8" ht="15.95" customHeight="1">
      <c r="D55" s="129"/>
      <c r="E55" s="129"/>
      <c r="F55" s="129"/>
      <c r="G55" s="129"/>
      <c r="H55" s="129"/>
    </row>
    <row r="56" spans="1:8" ht="15.95" customHeight="1">
      <c r="D56" s="129"/>
      <c r="E56" s="129"/>
      <c r="F56" s="129"/>
      <c r="G56" s="129"/>
      <c r="H56" s="129"/>
    </row>
    <row r="57" spans="1:8" ht="15.95" customHeight="1">
      <c r="D57" s="129"/>
      <c r="E57" s="129"/>
      <c r="F57" s="129"/>
      <c r="G57" s="129"/>
      <c r="H57" s="129"/>
    </row>
    <row r="58" spans="1:8" ht="15.95" customHeight="1">
      <c r="D58" s="129"/>
      <c r="E58" s="129"/>
      <c r="F58" s="129"/>
      <c r="G58" s="129"/>
      <c r="H58" s="129"/>
    </row>
    <row r="59" spans="1:8" ht="15.95" customHeight="1">
      <c r="D59" s="129"/>
      <c r="E59" s="129"/>
      <c r="F59" s="129"/>
      <c r="G59" s="129"/>
      <c r="H59" s="129"/>
    </row>
    <row r="60" spans="1:8" ht="15.95" customHeight="1">
      <c r="D60" s="129"/>
      <c r="E60" s="129"/>
      <c r="F60" s="129"/>
      <c r="G60" s="129"/>
      <c r="H60" s="129"/>
    </row>
    <row r="61" spans="1:8" ht="15.95" customHeight="1">
      <c r="A61" s="102"/>
      <c r="C61" s="103"/>
      <c r="D61" s="127"/>
      <c r="E61" s="127"/>
      <c r="F61" s="127"/>
      <c r="G61" s="127"/>
      <c r="H61" s="127"/>
    </row>
    <row r="62" spans="1:8" ht="15.95" customHeight="1">
      <c r="D62" s="129"/>
      <c r="E62" s="129"/>
      <c r="F62" s="129"/>
      <c r="G62" s="129"/>
      <c r="H62" s="129"/>
    </row>
    <row r="63" spans="1:8" ht="15.95" customHeight="1">
      <c r="D63" s="129"/>
      <c r="E63" s="129"/>
      <c r="F63" s="129"/>
      <c r="G63" s="129"/>
      <c r="H63" s="129"/>
    </row>
    <row r="64" spans="1:8" ht="15.95" customHeight="1">
      <c r="D64" s="129"/>
      <c r="E64" s="129"/>
      <c r="F64" s="129"/>
      <c r="G64" s="129"/>
      <c r="H64" s="129"/>
    </row>
    <row r="65" spans="1:8" ht="15.95" customHeight="1">
      <c r="D65" s="129"/>
      <c r="E65" s="129"/>
      <c r="F65" s="129"/>
      <c r="G65" s="129"/>
      <c r="H65" s="129"/>
    </row>
    <row r="66" spans="1:8" ht="15.95" customHeight="1">
      <c r="D66" s="129"/>
      <c r="E66" s="129"/>
      <c r="F66" s="129"/>
      <c r="G66" s="129"/>
      <c r="H66" s="129"/>
    </row>
    <row r="67" spans="1:8" ht="15.95" customHeight="1">
      <c r="D67" s="129"/>
      <c r="E67" s="129"/>
      <c r="F67" s="129"/>
      <c r="G67" s="129"/>
      <c r="H67" s="129"/>
    </row>
    <row r="68" spans="1:8" ht="15.95" customHeight="1">
      <c r="D68" s="129"/>
      <c r="E68" s="129"/>
      <c r="F68" s="129"/>
      <c r="G68" s="129"/>
      <c r="H68" s="129"/>
    </row>
    <row r="69" spans="1:8" ht="15.95" customHeight="1">
      <c r="D69" s="129"/>
      <c r="E69" s="129"/>
      <c r="F69" s="129"/>
      <c r="G69" s="129"/>
      <c r="H69" s="129"/>
    </row>
    <row r="70" spans="1:8" ht="15.95" customHeight="1">
      <c r="D70" s="129"/>
      <c r="E70" s="129"/>
      <c r="F70" s="129"/>
      <c r="G70" s="129"/>
      <c r="H70" s="129"/>
    </row>
    <row r="71" spans="1:8" ht="15.95" customHeight="1">
      <c r="A71" s="101"/>
      <c r="B71" s="101"/>
      <c r="D71" s="129"/>
      <c r="E71" s="129"/>
      <c r="F71" s="129"/>
      <c r="G71" s="129"/>
      <c r="H71" s="129"/>
    </row>
    <row r="72" spans="1:8" ht="15.95" customHeight="1">
      <c r="A72" s="101"/>
      <c r="B72" s="101"/>
      <c r="D72" s="129"/>
      <c r="E72" s="129"/>
      <c r="F72" s="129"/>
      <c r="G72" s="129"/>
      <c r="H72" s="129"/>
    </row>
    <row r="73" spans="1:8" ht="15.95" customHeight="1">
      <c r="A73" s="101"/>
      <c r="B73" s="101"/>
      <c r="D73" s="129"/>
      <c r="E73" s="129"/>
      <c r="F73" s="129"/>
      <c r="G73" s="129"/>
      <c r="H73" s="129"/>
    </row>
    <row r="74" spans="1:8" ht="15.95" customHeight="1">
      <c r="A74" s="98"/>
      <c r="B74" s="98"/>
      <c r="C74" s="104"/>
      <c r="D74" s="126"/>
      <c r="E74" s="126"/>
      <c r="F74" s="126"/>
      <c r="G74" s="126"/>
      <c r="H74" s="126"/>
    </row>
  </sheetData>
  <pageMargins left="0.22" right="0.15748031496063" top="0.49" bottom="0.511811023622047" header="0.23622047244094499" footer="0.31496062992126"/>
  <pageSetup paperSize="9"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74" zoomScaleNormal="74" workbookViewId="0">
      <selection sqref="A1:F1"/>
    </sheetView>
  </sheetViews>
  <sheetFormatPr defaultColWidth="10.28515625" defaultRowHeight="14.25"/>
  <cols>
    <col min="1" max="1" width="34.5703125" style="16" customWidth="1"/>
    <col min="2" max="7" width="8.5703125" style="16" customWidth="1"/>
    <col min="8" max="16384" width="10.28515625" style="16"/>
  </cols>
  <sheetData>
    <row r="1" spans="1:7" ht="40.5" customHeight="1">
      <c r="A1" s="323" t="s">
        <v>208</v>
      </c>
      <c r="B1" s="323"/>
      <c r="C1" s="323"/>
      <c r="D1" s="323"/>
      <c r="E1" s="323"/>
      <c r="F1" s="323"/>
    </row>
    <row r="2" spans="1:7" ht="20.100000000000001" customHeight="1">
      <c r="A2" s="132"/>
    </row>
    <row r="3" spans="1:7" ht="40.5" customHeight="1">
      <c r="A3" s="5"/>
      <c r="B3" s="133">
        <v>2020</v>
      </c>
      <c r="C3" s="133">
        <v>2021</v>
      </c>
      <c r="D3" s="133">
        <v>2022</v>
      </c>
      <c r="E3" s="133">
        <v>2023</v>
      </c>
      <c r="F3" s="133">
        <v>2024</v>
      </c>
      <c r="G3" s="133">
        <v>2025</v>
      </c>
    </row>
    <row r="4" spans="1:7" ht="13.5" customHeight="1"/>
    <row r="5" spans="1:7" ht="20.100000000000001" customHeight="1">
      <c r="A5" s="27" t="s">
        <v>24</v>
      </c>
      <c r="B5" s="87">
        <v>0.37475739000000002</v>
      </c>
      <c r="C5" s="87">
        <v>0.37425314999999998</v>
      </c>
      <c r="D5" s="87">
        <v>0.37549185000000002</v>
      </c>
      <c r="E5" s="87">
        <v>0.37329121999999998</v>
      </c>
      <c r="F5" s="87">
        <v>0.37245</v>
      </c>
      <c r="G5" s="87">
        <v>0.32286477000000002</v>
      </c>
    </row>
    <row r="6" spans="1:7" ht="20.100000000000001" customHeight="1">
      <c r="A6" s="3" t="s">
        <v>29</v>
      </c>
      <c r="B6" s="134"/>
      <c r="C6" s="134"/>
      <c r="D6" s="134"/>
      <c r="E6" s="134"/>
      <c r="F6" s="134"/>
      <c r="G6" s="134"/>
    </row>
    <row r="7" spans="1:7" ht="20.100000000000001" customHeight="1">
      <c r="A7" s="29" t="s">
        <v>11</v>
      </c>
      <c r="B7" s="135">
        <v>0.32963276000000002</v>
      </c>
      <c r="C7" s="135">
        <v>0.33538314000000002</v>
      </c>
      <c r="D7" s="135">
        <v>0.35363739999999999</v>
      </c>
      <c r="E7" s="135">
        <v>0.34515422000000001</v>
      </c>
      <c r="F7" s="135">
        <v>0.33901871</v>
      </c>
      <c r="G7" s="135">
        <v>0.29327999999999999</v>
      </c>
    </row>
    <row r="8" spans="1:7" ht="20.100000000000001" customHeight="1">
      <c r="A8" s="29" t="s">
        <v>25</v>
      </c>
      <c r="B8" s="135">
        <v>0.37307322999999998</v>
      </c>
      <c r="C8" s="135">
        <v>0.37417864000000001</v>
      </c>
      <c r="D8" s="135">
        <v>0.36440412</v>
      </c>
      <c r="E8" s="135">
        <v>0.36936902999999999</v>
      </c>
      <c r="F8" s="135">
        <v>0.36909648</v>
      </c>
      <c r="G8" s="135">
        <v>0.32145000000000001</v>
      </c>
    </row>
    <row r="9" spans="1:7" ht="20.100000000000001" customHeight="1">
      <c r="A9" s="30" t="s">
        <v>30</v>
      </c>
      <c r="B9" s="135"/>
      <c r="C9" s="135"/>
      <c r="D9" s="135"/>
      <c r="E9" s="135"/>
      <c r="F9" s="135"/>
      <c r="G9" s="135"/>
    </row>
    <row r="10" spans="1:7" ht="20.100000000000001" customHeight="1">
      <c r="A10" s="31" t="s">
        <v>3</v>
      </c>
      <c r="B10" s="135">
        <v>0.32776</v>
      </c>
      <c r="C10" s="135">
        <v>0.32899</v>
      </c>
      <c r="D10" s="135">
        <v>0.33245000000000002</v>
      </c>
      <c r="E10" s="135">
        <v>0.33560000000000001</v>
      </c>
      <c r="F10" s="135">
        <v>0.33621000000000001</v>
      </c>
      <c r="G10" s="135">
        <v>0.28835</v>
      </c>
    </row>
    <row r="11" spans="1:7" ht="20.100000000000001" customHeight="1">
      <c r="A11" s="31" t="s">
        <v>2</v>
      </c>
      <c r="B11" s="135">
        <v>0.42408000000000001</v>
      </c>
      <c r="C11" s="135">
        <v>0.43591999999999997</v>
      </c>
      <c r="D11" s="135">
        <v>0.42046</v>
      </c>
      <c r="E11" s="135">
        <v>0.42129</v>
      </c>
      <c r="F11" s="135">
        <v>0.40977999999999998</v>
      </c>
      <c r="G11" s="135">
        <v>0.38508999999999999</v>
      </c>
    </row>
    <row r="12" spans="1:7" ht="20.100000000000001" customHeight="1">
      <c r="A12" s="31" t="s">
        <v>114</v>
      </c>
      <c r="B12" s="135">
        <v>0.35306999999999999</v>
      </c>
      <c r="C12" s="135">
        <v>0.33767999999999998</v>
      </c>
      <c r="D12" s="135">
        <v>0.34909000000000001</v>
      </c>
      <c r="E12" s="135">
        <v>0.35299000000000003</v>
      </c>
      <c r="F12" s="135">
        <v>0.35221999999999998</v>
      </c>
      <c r="G12" s="135">
        <v>0.30102000000000001</v>
      </c>
    </row>
    <row r="13" spans="1:7" ht="20.100000000000001" customHeight="1">
      <c r="A13" s="31" t="s">
        <v>119</v>
      </c>
      <c r="B13" s="135">
        <v>0.37726999999999999</v>
      </c>
      <c r="C13" s="135">
        <v>0.38440000000000002</v>
      </c>
      <c r="D13" s="135">
        <v>0.374</v>
      </c>
      <c r="E13" s="135">
        <v>0.37719000000000003</v>
      </c>
      <c r="F13" s="135">
        <v>0.37691999999999998</v>
      </c>
      <c r="G13" s="135">
        <v>0.31197999999999998</v>
      </c>
    </row>
    <row r="14" spans="1:7" ht="20.100000000000001" customHeight="1">
      <c r="A14" s="31" t="s">
        <v>37</v>
      </c>
      <c r="B14" s="135">
        <v>0.29842999999999997</v>
      </c>
      <c r="C14" s="135">
        <v>0.32590999999999998</v>
      </c>
      <c r="D14" s="135">
        <v>0.34900999999999999</v>
      </c>
      <c r="E14" s="135">
        <v>0.34437000000000001</v>
      </c>
      <c r="F14" s="135">
        <v>0.34089999999999998</v>
      </c>
      <c r="G14" s="135">
        <v>0.26818999999999998</v>
      </c>
    </row>
    <row r="15" spans="1:7" ht="20.100000000000001" customHeight="1">
      <c r="A15" s="31" t="s">
        <v>0</v>
      </c>
      <c r="B15" s="135">
        <v>0.36875000000000002</v>
      </c>
      <c r="C15" s="135">
        <v>0.35455999999999999</v>
      </c>
      <c r="D15" s="135">
        <v>0.35519000000000001</v>
      </c>
      <c r="E15" s="135">
        <v>0.34761999999999998</v>
      </c>
      <c r="F15" s="135">
        <v>0.35460000000000003</v>
      </c>
      <c r="G15" s="135">
        <v>0.30681000000000003</v>
      </c>
    </row>
    <row r="16" spans="1:7" ht="7.5" customHeight="1">
      <c r="A16" s="18"/>
      <c r="B16" s="19"/>
      <c r="C16" s="19"/>
      <c r="D16" s="19"/>
      <c r="E16" s="19"/>
      <c r="F16" s="19"/>
      <c r="G16" s="19"/>
    </row>
    <row r="18" spans="1:1">
      <c r="A18" s="88"/>
    </row>
    <row r="19" spans="1:1">
      <c r="A19" s="89"/>
    </row>
  </sheetData>
  <mergeCells count="1">
    <mergeCell ref="A1:F1"/>
  </mergeCells>
  <pageMargins left="0.24" right="0.24" top="0.74803149606299202" bottom="0.511811023622047" header="0.23622047244094499" footer="0.31496062992126"/>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abSelected="1" zoomScale="83" zoomScaleNormal="83" workbookViewId="0">
      <selection activeCell="P19" sqref="P19"/>
    </sheetView>
  </sheetViews>
  <sheetFormatPr defaultColWidth="9.140625" defaultRowHeight="12.75"/>
  <cols>
    <col min="1" max="1" width="3.140625" style="176" customWidth="1"/>
    <col min="2" max="2" width="38.140625" style="176" customWidth="1"/>
    <col min="3" max="7" width="9.5703125" style="176" customWidth="1"/>
    <col min="8" max="8" width="9.140625" style="177"/>
    <col min="9" max="9" width="0" style="176" hidden="1" customWidth="1"/>
    <col min="10" max="10" width="0" style="178" hidden="1" customWidth="1"/>
    <col min="11" max="14" width="0" style="176" hidden="1" customWidth="1"/>
    <col min="15" max="16384" width="9.140625" style="176"/>
  </cols>
  <sheetData>
    <row r="1" spans="1:10" s="174" customFormat="1" ht="38.25" customHeight="1">
      <c r="A1" s="327" t="s">
        <v>216</v>
      </c>
      <c r="B1" s="327"/>
      <c r="C1" s="327"/>
      <c r="D1" s="327"/>
      <c r="E1" s="327"/>
      <c r="F1" s="327"/>
      <c r="G1" s="327"/>
      <c r="H1" s="327"/>
      <c r="J1" s="175"/>
    </row>
    <row r="2" spans="1:10" ht="20.100000000000001" customHeight="1">
      <c r="C2" s="179"/>
      <c r="D2" s="180"/>
      <c r="E2" s="181"/>
      <c r="F2" s="182"/>
      <c r="H2" s="17" t="s">
        <v>33</v>
      </c>
    </row>
    <row r="3" spans="1:10" ht="38.25" customHeight="1">
      <c r="A3" s="183"/>
      <c r="B3" s="183"/>
      <c r="C3" s="184" t="s">
        <v>124</v>
      </c>
      <c r="D3" s="185">
        <v>2021</v>
      </c>
      <c r="E3" s="185">
        <v>2022</v>
      </c>
      <c r="F3" s="186">
        <v>2023</v>
      </c>
      <c r="G3" s="185">
        <v>2024</v>
      </c>
      <c r="H3" s="186">
        <v>2025</v>
      </c>
    </row>
    <row r="4" spans="1:10" ht="9" customHeight="1">
      <c r="C4" s="177"/>
      <c r="D4" s="177"/>
      <c r="E4" s="177"/>
      <c r="F4" s="177"/>
      <c r="G4" s="177"/>
    </row>
    <row r="5" spans="1:10" ht="20.100000000000001" customHeight="1">
      <c r="A5" s="187" t="s">
        <v>24</v>
      </c>
      <c r="B5" s="188"/>
      <c r="C5" s="189">
        <v>25.88</v>
      </c>
      <c r="D5" s="189">
        <v>27.13</v>
      </c>
      <c r="E5" s="189">
        <v>28.29</v>
      </c>
      <c r="F5" s="189">
        <v>26.99</v>
      </c>
      <c r="G5" s="189">
        <v>23.35</v>
      </c>
      <c r="H5" s="189">
        <v>27.38</v>
      </c>
    </row>
    <row r="6" spans="1:10" ht="20.100000000000001" customHeight="1">
      <c r="A6" s="324" t="s">
        <v>125</v>
      </c>
      <c r="B6" s="325"/>
      <c r="C6" s="189"/>
      <c r="D6" s="191"/>
      <c r="E6" s="191"/>
      <c r="F6" s="191"/>
      <c r="G6" s="191"/>
      <c r="H6" s="191"/>
    </row>
    <row r="7" spans="1:10" ht="20.100000000000001" customHeight="1">
      <c r="B7" s="190" t="s">
        <v>15</v>
      </c>
      <c r="C7" s="193">
        <v>42.355000000000004</v>
      </c>
      <c r="D7" s="191">
        <v>42.51</v>
      </c>
      <c r="E7" s="191">
        <v>43.95</v>
      </c>
      <c r="F7" s="191">
        <v>42.72</v>
      </c>
      <c r="G7" s="191">
        <v>35.25</v>
      </c>
      <c r="H7" s="191">
        <v>42.17</v>
      </c>
    </row>
    <row r="8" spans="1:10" ht="20.100000000000001" customHeight="1">
      <c r="B8" s="190" t="s">
        <v>10</v>
      </c>
      <c r="C8" s="193">
        <v>16.315000000000001</v>
      </c>
      <c r="D8" s="191">
        <v>17.39</v>
      </c>
      <c r="E8" s="191">
        <v>18.05</v>
      </c>
      <c r="F8" s="191">
        <v>17.059999999999999</v>
      </c>
      <c r="G8" s="191">
        <v>15.5</v>
      </c>
      <c r="H8" s="191">
        <v>17.579999999999998</v>
      </c>
    </row>
    <row r="9" spans="1:10" ht="20.100000000000001" customHeight="1">
      <c r="A9" s="324" t="s">
        <v>152</v>
      </c>
      <c r="B9" s="326"/>
      <c r="C9" s="193"/>
      <c r="D9" s="191"/>
      <c r="E9" s="191"/>
      <c r="F9" s="191"/>
      <c r="G9" s="191"/>
    </row>
    <row r="10" spans="1:10" ht="20.100000000000001" customHeight="1">
      <c r="A10" s="194"/>
      <c r="B10" s="195" t="s">
        <v>3</v>
      </c>
      <c r="C10" s="197">
        <v>32.6</v>
      </c>
      <c r="D10" s="197">
        <v>34.29</v>
      </c>
      <c r="E10" s="197">
        <v>35.020000000000003</v>
      </c>
      <c r="F10" s="198">
        <v>33.42</v>
      </c>
      <c r="G10" s="198">
        <v>27.96</v>
      </c>
      <c r="H10" s="197">
        <v>32.369999999999997</v>
      </c>
    </row>
    <row r="11" spans="1:10" ht="20.100000000000001" customHeight="1">
      <c r="A11" s="194"/>
      <c r="B11" s="199" t="s">
        <v>2</v>
      </c>
      <c r="C11" s="197">
        <v>17.100000000000001</v>
      </c>
      <c r="D11" s="197">
        <v>19.38</v>
      </c>
      <c r="E11" s="197">
        <v>20.14</v>
      </c>
      <c r="F11" s="198">
        <v>19.68</v>
      </c>
      <c r="G11" s="198">
        <v>18.75</v>
      </c>
      <c r="H11" s="197">
        <v>18.489999999999998</v>
      </c>
    </row>
    <row r="12" spans="1:10" ht="20.100000000000001" customHeight="1">
      <c r="A12" s="194"/>
      <c r="B12" s="199" t="s">
        <v>144</v>
      </c>
      <c r="C12" s="197">
        <v>18.13</v>
      </c>
      <c r="D12" s="197">
        <v>19.23</v>
      </c>
      <c r="E12" s="197">
        <v>19.64</v>
      </c>
      <c r="F12" s="198">
        <v>18.850000000000001</v>
      </c>
      <c r="G12" s="198">
        <v>17.97</v>
      </c>
      <c r="H12" s="197">
        <v>19.02</v>
      </c>
    </row>
    <row r="13" spans="1:10" ht="20.100000000000001" customHeight="1">
      <c r="A13" s="194"/>
      <c r="B13" s="199" t="s">
        <v>126</v>
      </c>
      <c r="C13" s="197">
        <v>26.39</v>
      </c>
      <c r="D13" s="197">
        <v>26.59</v>
      </c>
      <c r="E13" s="197">
        <v>26.41</v>
      </c>
      <c r="F13" s="198">
        <v>23.83</v>
      </c>
      <c r="G13" s="198">
        <v>21.96</v>
      </c>
      <c r="H13" s="197">
        <v>23.19</v>
      </c>
    </row>
    <row r="14" spans="1:10" ht="20.100000000000001" customHeight="1">
      <c r="A14" s="194"/>
      <c r="B14" s="195" t="s">
        <v>37</v>
      </c>
      <c r="C14" s="197">
        <v>35.33</v>
      </c>
      <c r="D14" s="191">
        <v>34.43</v>
      </c>
      <c r="E14" s="191">
        <v>37.85</v>
      </c>
      <c r="F14" s="191">
        <v>37.58</v>
      </c>
      <c r="G14" s="191">
        <v>30.05</v>
      </c>
      <c r="H14" s="197">
        <v>40.659999999999997</v>
      </c>
    </row>
    <row r="15" spans="1:10" ht="20.100000000000001" customHeight="1">
      <c r="A15" s="194"/>
      <c r="B15" s="195" t="s">
        <v>0</v>
      </c>
      <c r="C15" s="197">
        <v>16.68</v>
      </c>
      <c r="D15" s="197">
        <v>17.18</v>
      </c>
      <c r="E15" s="197">
        <v>17.920000000000002</v>
      </c>
      <c r="F15" s="198">
        <v>16.440000000000001</v>
      </c>
      <c r="G15" s="198">
        <v>15.06</v>
      </c>
      <c r="H15" s="197">
        <v>16.64</v>
      </c>
    </row>
    <row r="16" spans="1:10" ht="20.100000000000001" customHeight="1">
      <c r="A16" s="324" t="s">
        <v>127</v>
      </c>
      <c r="B16" s="326"/>
      <c r="C16" s="197"/>
      <c r="D16" s="191"/>
      <c r="E16" s="191"/>
      <c r="F16" s="191"/>
      <c r="G16" s="191"/>
    </row>
    <row r="17" spans="1:14" ht="20.100000000000001" customHeight="1">
      <c r="B17" s="176" t="s">
        <v>8</v>
      </c>
      <c r="C17" s="193">
        <v>5.2149999999999999</v>
      </c>
      <c r="D17" s="191">
        <v>7.29</v>
      </c>
      <c r="E17" s="191">
        <v>6.63</v>
      </c>
      <c r="F17" s="198">
        <v>5.25</v>
      </c>
      <c r="G17" s="197">
        <v>4.4000000000000004</v>
      </c>
      <c r="H17" s="197">
        <v>5.87</v>
      </c>
    </row>
    <row r="18" spans="1:14" ht="20.100000000000001" customHeight="1">
      <c r="B18" s="176" t="s">
        <v>7</v>
      </c>
      <c r="C18" s="193">
        <v>14.18</v>
      </c>
      <c r="D18" s="191">
        <v>17.07</v>
      </c>
      <c r="E18" s="191">
        <v>19.149999999999999</v>
      </c>
      <c r="F18" s="198">
        <v>16.760000000000002</v>
      </c>
      <c r="G18" s="197">
        <v>13.79</v>
      </c>
      <c r="H18" s="197">
        <v>15.95</v>
      </c>
    </row>
    <row r="19" spans="1:14" ht="20.100000000000001" customHeight="1">
      <c r="B19" s="176" t="s">
        <v>9</v>
      </c>
      <c r="C19" s="193">
        <v>23.984999999999999</v>
      </c>
      <c r="D19" s="191">
        <v>27.58</v>
      </c>
      <c r="E19" s="191">
        <v>26.96</v>
      </c>
      <c r="F19" s="198">
        <v>26.56</v>
      </c>
      <c r="G19" s="197">
        <v>21.89</v>
      </c>
      <c r="H19" s="197">
        <v>26.54</v>
      </c>
    </row>
    <row r="20" spans="1:14" ht="20.100000000000001" customHeight="1">
      <c r="B20" s="176" t="s">
        <v>6</v>
      </c>
      <c r="C20" s="193">
        <v>33.54</v>
      </c>
      <c r="D20" s="191">
        <v>34.979999999999997</v>
      </c>
      <c r="E20" s="191">
        <v>35.729999999999997</v>
      </c>
      <c r="F20" s="198">
        <v>34.72</v>
      </c>
      <c r="G20" s="197">
        <v>30.36</v>
      </c>
      <c r="H20" s="197">
        <v>36.659999999999997</v>
      </c>
      <c r="I20" s="200">
        <f>+C17-'[15]34. TL may tinh '!C26</f>
        <v>0</v>
      </c>
      <c r="J20" s="200">
        <f>+D17-'[15]34. TL may tinh '!D26</f>
        <v>0</v>
      </c>
      <c r="K20" s="200">
        <f>+E17-'[15]34. TL may tinh '!E26</f>
        <v>0</v>
      </c>
      <c r="L20" s="200">
        <f>+F17-'[15]34. TL may tinh '!F26</f>
        <v>0</v>
      </c>
      <c r="M20" s="200">
        <f>+G17-'[15]34. TL may tinh '!G26</f>
        <v>0</v>
      </c>
      <c r="N20" s="200">
        <f>+H17-'[15]34. TL may tinh '!H26</f>
        <v>0</v>
      </c>
    </row>
    <row r="21" spans="1:14" ht="20.100000000000001" customHeight="1">
      <c r="A21" s="202"/>
      <c r="B21" s="202" t="s">
        <v>5</v>
      </c>
      <c r="C21" s="203">
        <v>45.019999999999996</v>
      </c>
      <c r="D21" s="204">
        <v>44.55</v>
      </c>
      <c r="E21" s="204">
        <v>48.43</v>
      </c>
      <c r="F21" s="205">
        <v>47.23</v>
      </c>
      <c r="G21" s="205">
        <v>39.43</v>
      </c>
      <c r="H21" s="205">
        <v>46.84</v>
      </c>
      <c r="I21" s="200">
        <f>+C18-'[15]34. TL may tinh '!C27</f>
        <v>0</v>
      </c>
      <c r="J21" s="200">
        <f>+D18-'[15]34. TL may tinh '!D27</f>
        <v>0</v>
      </c>
      <c r="K21" s="200">
        <f>+E18-'[15]34. TL may tinh '!E27</f>
        <v>0</v>
      </c>
      <c r="L21" s="200">
        <f>+F18-'[15]34. TL may tinh '!F27</f>
        <v>0</v>
      </c>
      <c r="M21" s="200">
        <f>+G18-'[15]34. TL may tinh '!G27</f>
        <v>0</v>
      </c>
      <c r="N21" s="200">
        <f>+H18-'[15]34. TL may tinh '!H27</f>
        <v>0</v>
      </c>
    </row>
    <row r="22" spans="1:14" ht="20.100000000000001" customHeight="1">
      <c r="A22" s="176" t="s">
        <v>128</v>
      </c>
      <c r="I22" s="200">
        <f>+C19-'[15]34. TL may tinh '!C28</f>
        <v>0</v>
      </c>
      <c r="J22" s="200">
        <f>+D19-'[15]34. TL may tinh '!D28</f>
        <v>0</v>
      </c>
      <c r="K22" s="200">
        <f>+E19-'[15]34. TL may tinh '!E28</f>
        <v>0</v>
      </c>
      <c r="L22" s="200">
        <f>+F19-'[15]34. TL may tinh '!F28</f>
        <v>0</v>
      </c>
      <c r="M22" s="200">
        <f>+G19-'[15]34. TL may tinh '!G28</f>
        <v>0</v>
      </c>
      <c r="N22" s="200">
        <f>+H19-'[15]34. TL may tinh '!H28</f>
        <v>0</v>
      </c>
    </row>
    <row r="23" spans="1:14" ht="20.100000000000001" customHeight="1">
      <c r="A23" s="206" t="s">
        <v>129</v>
      </c>
      <c r="I23" s="200">
        <f>+C20-'[15]34. TL may tinh '!C29</f>
        <v>0</v>
      </c>
      <c r="J23" s="200">
        <f>+D20-'[15]34. TL may tinh '!D29</f>
        <v>0</v>
      </c>
      <c r="K23" s="200">
        <f>+E20-'[15]34. TL may tinh '!E29</f>
        <v>0</v>
      </c>
      <c r="L23" s="200">
        <f>+F20-'[15]34. TL may tinh '!F29</f>
        <v>0</v>
      </c>
      <c r="M23" s="200">
        <f>+G20-'[15]34. TL may tinh '!G29</f>
        <v>0</v>
      </c>
      <c r="N23" s="200">
        <f>+H20-'[15]34. TL may tinh '!H29</f>
        <v>0</v>
      </c>
    </row>
    <row r="24" spans="1:14" ht="20.100000000000001" customHeight="1">
      <c r="I24" s="200">
        <f>+C21-'[15]34. TL may tinh '!C30</f>
        <v>0</v>
      </c>
      <c r="J24" s="200">
        <f>+D21-'[15]34. TL may tinh '!D30</f>
        <v>0</v>
      </c>
      <c r="K24" s="200">
        <f>+E21-'[15]34. TL may tinh '!E30</f>
        <v>0</v>
      </c>
      <c r="L24" s="200">
        <f>+F21-'[15]34. TL may tinh '!F30</f>
        <v>0</v>
      </c>
      <c r="M24" s="200">
        <f>+G21-'[15]34. TL may tinh '!G30</f>
        <v>0</v>
      </c>
      <c r="N24" s="200">
        <f>+H21-'[15]34. TL may tinh '!H30</f>
        <v>0</v>
      </c>
    </row>
    <row r="25" spans="1:14" ht="26.25" customHeight="1"/>
    <row r="26" spans="1:14" ht="19.5" customHeight="1"/>
    <row r="27" spans="1:14" ht="15" customHeight="1"/>
    <row r="28" spans="1:14" ht="15" customHeight="1"/>
    <row r="29" spans="1:14" ht="15" customHeight="1"/>
    <row r="30" spans="1:14" ht="15" customHeight="1"/>
    <row r="31" spans="1:14" ht="15" customHeight="1"/>
    <row r="32" spans="1: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4">
    <mergeCell ref="A6:B6"/>
    <mergeCell ref="A9:B9"/>
    <mergeCell ref="A16:B16"/>
    <mergeCell ref="A1:H1"/>
  </mergeCells>
  <pageMargins left="0.45" right="0"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90" zoomScaleNormal="90" workbookViewId="0">
      <selection sqref="A1:D1"/>
    </sheetView>
  </sheetViews>
  <sheetFormatPr defaultColWidth="10.42578125" defaultRowHeight="12.75"/>
  <cols>
    <col min="1" max="1" width="3.5703125" style="176" customWidth="1"/>
    <col min="2" max="2" width="50.28515625" style="176" customWidth="1"/>
    <col min="3" max="3" width="16.85546875" style="207" customWidth="1"/>
    <col min="4" max="4" width="15.85546875" style="207" customWidth="1"/>
    <col min="5" max="6" width="0" style="176" hidden="1" customWidth="1"/>
    <col min="7" max="16384" width="10.42578125" style="176"/>
  </cols>
  <sheetData>
    <row r="1" spans="1:6" s="174" customFormat="1" ht="46.5" customHeight="1">
      <c r="A1" s="327" t="s">
        <v>217</v>
      </c>
      <c r="B1" s="327"/>
      <c r="C1" s="327"/>
      <c r="D1" s="327"/>
    </row>
    <row r="2" spans="1:6" ht="20.100000000000001" customHeight="1">
      <c r="C2" s="208"/>
      <c r="D2" s="17" t="s">
        <v>33</v>
      </c>
    </row>
    <row r="3" spans="1:6" ht="25.5" customHeight="1">
      <c r="A3" s="183"/>
      <c r="B3" s="183"/>
      <c r="C3" s="209">
        <v>2024</v>
      </c>
      <c r="D3" s="209">
        <v>2025</v>
      </c>
    </row>
    <row r="4" spans="1:6" ht="9" customHeight="1"/>
    <row r="5" spans="1:6" ht="15.75" customHeight="1">
      <c r="A5" s="187" t="s">
        <v>24</v>
      </c>
      <c r="B5" s="188"/>
      <c r="C5" s="210">
        <v>84.75</v>
      </c>
      <c r="D5" s="210">
        <v>87.26</v>
      </c>
      <c r="E5" s="200">
        <f>+C5-'[15]36 TL ĐT.'!C9</f>
        <v>0</v>
      </c>
      <c r="F5" s="200">
        <f>+D5-'[15]36 TL ĐT.'!D9</f>
        <v>0</v>
      </c>
    </row>
    <row r="6" spans="1:6" ht="15.75" customHeight="1">
      <c r="A6" s="324" t="s">
        <v>125</v>
      </c>
      <c r="B6" s="325"/>
      <c r="C6" s="211"/>
      <c r="D6" s="211"/>
      <c r="E6" s="200"/>
      <c r="F6" s="200"/>
    </row>
    <row r="7" spans="1:6" ht="15.75" customHeight="1">
      <c r="B7" s="190" t="s">
        <v>11</v>
      </c>
      <c r="C7" s="211">
        <v>87.53</v>
      </c>
      <c r="D7" s="211">
        <v>89.93</v>
      </c>
      <c r="E7" s="200">
        <f>+C7-'[15]36 TL ĐT.'!C12</f>
        <v>0</v>
      </c>
      <c r="F7" s="200">
        <f>+D7-'[15]36 TL ĐT.'!D12</f>
        <v>0</v>
      </c>
    </row>
    <row r="8" spans="1:6" ht="15.75" customHeight="1">
      <c r="B8" s="190" t="s">
        <v>10</v>
      </c>
      <c r="C8" s="211">
        <v>83.03</v>
      </c>
      <c r="D8" s="211">
        <v>85.59</v>
      </c>
      <c r="E8" s="200"/>
      <c r="F8" s="200"/>
    </row>
    <row r="9" spans="1:6" ht="15.75" customHeight="1">
      <c r="A9" s="324" t="s">
        <v>130</v>
      </c>
      <c r="B9" s="326"/>
      <c r="C9" s="212"/>
      <c r="D9" s="212"/>
      <c r="E9" s="200"/>
      <c r="F9" s="200"/>
    </row>
    <row r="10" spans="1:6" ht="15.75" customHeight="1">
      <c r="B10" s="176" t="s">
        <v>145</v>
      </c>
      <c r="C10" s="211">
        <v>85.7</v>
      </c>
      <c r="D10" s="211">
        <v>87.85</v>
      </c>
      <c r="E10" s="200">
        <f>+C10-'[15]36 TL ĐT.'!C16</f>
        <v>0</v>
      </c>
      <c r="F10" s="200">
        <f>+D10-'[15]36 TL ĐT.'!D16</f>
        <v>0</v>
      </c>
    </row>
    <row r="11" spans="1:6" ht="15.75" customHeight="1">
      <c r="B11" s="176" t="s">
        <v>26</v>
      </c>
      <c r="C11" s="211">
        <v>83.83</v>
      </c>
      <c r="D11" s="211">
        <v>86.69</v>
      </c>
      <c r="E11" s="200">
        <f>+C11-'[15]36 TL ĐT.'!C17</f>
        <v>0</v>
      </c>
      <c r="F11" s="200">
        <f>+D11-'[15]36 TL ĐT.'!D17</f>
        <v>0</v>
      </c>
    </row>
    <row r="12" spans="1:6" ht="15.75" customHeight="1">
      <c r="A12" s="324" t="s">
        <v>131</v>
      </c>
      <c r="B12" s="326"/>
      <c r="C12" s="211"/>
      <c r="D12" s="211"/>
      <c r="E12" s="200"/>
      <c r="F12" s="200"/>
    </row>
    <row r="13" spans="1:6" ht="15.75" customHeight="1">
      <c r="A13" s="201"/>
      <c r="B13" s="192" t="s">
        <v>132</v>
      </c>
      <c r="C13" s="211">
        <v>28.1</v>
      </c>
      <c r="D13" s="211">
        <v>29.08</v>
      </c>
      <c r="E13" s="200"/>
      <c r="F13" s="200"/>
    </row>
    <row r="14" spans="1:6" ht="15.75" customHeight="1">
      <c r="A14" s="201"/>
      <c r="B14" s="192" t="s">
        <v>146</v>
      </c>
      <c r="C14" s="211">
        <v>61.39</v>
      </c>
      <c r="D14" s="211">
        <v>65.39</v>
      </c>
      <c r="E14" s="200">
        <f>+C13-'[15]36 TL ĐT.'!C21</f>
        <v>0</v>
      </c>
      <c r="F14" s="200">
        <f>+D13-'[15]36 TL ĐT.'!D21</f>
        <v>0</v>
      </c>
    </row>
    <row r="15" spans="1:6" ht="15.75" customHeight="1">
      <c r="A15" s="201"/>
      <c r="B15" s="192" t="s">
        <v>147</v>
      </c>
      <c r="C15" s="211">
        <v>80.599999999999994</v>
      </c>
      <c r="D15" s="211">
        <v>84.95</v>
      </c>
      <c r="E15" s="200">
        <f>+C14-'[15]36 TL ĐT.'!C22</f>
        <v>0</v>
      </c>
      <c r="F15" s="200">
        <f>+D14-'[15]36 TL ĐT.'!D22</f>
        <v>0</v>
      </c>
    </row>
    <row r="16" spans="1:6" ht="15.75" customHeight="1">
      <c r="A16" s="201"/>
      <c r="B16" s="192" t="s">
        <v>148</v>
      </c>
      <c r="C16" s="211">
        <v>95.37</v>
      </c>
      <c r="D16" s="211">
        <v>97.34</v>
      </c>
      <c r="E16" s="200">
        <f>+C15-'[15]36 TL ĐT.'!C23</f>
        <v>0</v>
      </c>
      <c r="F16" s="200">
        <f>+D15-'[15]36 TL ĐT.'!D23</f>
        <v>0</v>
      </c>
    </row>
    <row r="17" spans="1:6" ht="15.75" customHeight="1">
      <c r="A17" s="201"/>
      <c r="B17" s="192" t="s">
        <v>149</v>
      </c>
      <c r="C17" s="211">
        <v>98.22</v>
      </c>
      <c r="D17" s="211">
        <v>98.81</v>
      </c>
      <c r="E17" s="200">
        <f>+C16-'[15]36 TL ĐT.'!C24</f>
        <v>0</v>
      </c>
      <c r="F17" s="200">
        <f>+D16-'[15]36 TL ĐT.'!D24</f>
        <v>0</v>
      </c>
    </row>
    <row r="18" spans="1:6" ht="15.75" customHeight="1">
      <c r="A18" s="201"/>
      <c r="B18" s="192" t="s">
        <v>133</v>
      </c>
      <c r="C18" s="211">
        <v>98.3</v>
      </c>
      <c r="D18" s="211">
        <v>98.78</v>
      </c>
      <c r="E18" s="200">
        <f>+C17-'[15]36 TL ĐT.'!C25</f>
        <v>0</v>
      </c>
      <c r="F18" s="200">
        <f>+D17-'[15]36 TL ĐT.'!D25</f>
        <v>0</v>
      </c>
    </row>
    <row r="19" spans="1:6" ht="15.75" customHeight="1">
      <c r="A19" s="201"/>
      <c r="B19" s="192" t="s">
        <v>134</v>
      </c>
      <c r="C19" s="211">
        <v>98.24</v>
      </c>
      <c r="D19" s="211">
        <v>98.66</v>
      </c>
      <c r="E19" s="200">
        <f>+C18-'[15]36 TL ĐT.'!C26</f>
        <v>0</v>
      </c>
      <c r="F19" s="200">
        <f>+D18-'[15]36 TL ĐT.'!D26</f>
        <v>0</v>
      </c>
    </row>
    <row r="20" spans="1:6" ht="15.75" customHeight="1">
      <c r="A20" s="201"/>
      <c r="B20" s="192" t="s">
        <v>135</v>
      </c>
      <c r="C20" s="211">
        <v>98.12</v>
      </c>
      <c r="D20" s="211">
        <v>98.46</v>
      </c>
      <c r="E20" s="200">
        <f>+C19-'[15]36 TL ĐT.'!C27</f>
        <v>0</v>
      </c>
      <c r="F20" s="200">
        <f>+D19-'[15]36 TL ĐT.'!D27</f>
        <v>0</v>
      </c>
    </row>
    <row r="21" spans="1:6" ht="15.75" customHeight="1">
      <c r="B21" s="176" t="s">
        <v>136</v>
      </c>
      <c r="C21" s="211">
        <v>97.91</v>
      </c>
      <c r="D21" s="211">
        <v>98.5</v>
      </c>
      <c r="E21" s="200">
        <f>+C20-'[15]36 TL ĐT.'!C28</f>
        <v>0</v>
      </c>
      <c r="F21" s="200">
        <f>+D20-'[15]36 TL ĐT.'!D28</f>
        <v>0</v>
      </c>
    </row>
    <row r="22" spans="1:6" ht="15.75" customHeight="1">
      <c r="B22" s="176" t="s">
        <v>137</v>
      </c>
      <c r="C22" s="211">
        <v>97.17</v>
      </c>
      <c r="D22" s="211">
        <v>97.95</v>
      </c>
      <c r="E22" s="200">
        <f>+C21-'[15]36 TL ĐT.'!C29</f>
        <v>0</v>
      </c>
      <c r="F22" s="200">
        <f>+D21-'[15]36 TL ĐT.'!D29</f>
        <v>0</v>
      </c>
    </row>
    <row r="23" spans="1:6" ht="15.75" customHeight="1">
      <c r="B23" s="176" t="s">
        <v>138</v>
      </c>
      <c r="C23" s="211">
        <v>96.68</v>
      </c>
      <c r="D23" s="211">
        <v>97.67</v>
      </c>
      <c r="E23" s="200">
        <f>+C22-'[15]36 TL ĐT.'!C30</f>
        <v>0</v>
      </c>
      <c r="F23" s="200">
        <f>+D22-'[15]36 TL ĐT.'!D30</f>
        <v>0</v>
      </c>
    </row>
    <row r="24" spans="1:6" ht="15.75" customHeight="1">
      <c r="B24" s="176" t="s">
        <v>139</v>
      </c>
      <c r="C24" s="211">
        <v>95.01</v>
      </c>
      <c r="D24" s="211">
        <v>96.69</v>
      </c>
      <c r="E24" s="200">
        <f>+C23-'[15]36 TL ĐT.'!C31</f>
        <v>0</v>
      </c>
      <c r="F24" s="200">
        <f>+D23-'[15]36 TL ĐT.'!D31</f>
        <v>0</v>
      </c>
    </row>
    <row r="25" spans="1:6" ht="15.75" customHeight="1">
      <c r="B25" s="176" t="s">
        <v>140</v>
      </c>
      <c r="C25" s="211">
        <v>80.569999999999993</v>
      </c>
      <c r="D25" s="211">
        <v>83.95</v>
      </c>
      <c r="E25" s="200">
        <f>+C24-'[15]36 TL ĐT.'!C32</f>
        <v>0</v>
      </c>
      <c r="F25" s="200">
        <f>+D24-'[15]36 TL ĐT.'!D32</f>
        <v>0</v>
      </c>
    </row>
    <row r="26" spans="1:6" ht="15.75" customHeight="1">
      <c r="A26" s="324" t="s">
        <v>152</v>
      </c>
      <c r="B26" s="326"/>
      <c r="E26" s="200">
        <f>+C25-'[15]36 TL ĐT.'!C33</f>
        <v>0</v>
      </c>
      <c r="F26" s="200">
        <f>+D25-'[15]36 TL ĐT.'!D33</f>
        <v>0</v>
      </c>
    </row>
    <row r="27" spans="1:6" ht="15.75" customHeight="1">
      <c r="A27" s="194"/>
      <c r="B27" s="195" t="s">
        <v>3</v>
      </c>
      <c r="C27" s="211">
        <v>85.64</v>
      </c>
      <c r="D27" s="213">
        <v>88.13</v>
      </c>
      <c r="E27" s="200"/>
      <c r="F27" s="200"/>
    </row>
    <row r="28" spans="1:6" ht="15.75" customHeight="1">
      <c r="A28" s="194"/>
      <c r="B28" s="199" t="s">
        <v>2</v>
      </c>
      <c r="C28" s="211">
        <v>80.59</v>
      </c>
      <c r="D28" s="213">
        <v>82.73</v>
      </c>
      <c r="E28" s="200"/>
      <c r="F28" s="200"/>
    </row>
    <row r="29" spans="1:6" ht="15.75" customHeight="1">
      <c r="A29" s="194"/>
      <c r="B29" s="199" t="s">
        <v>144</v>
      </c>
      <c r="C29" s="211">
        <v>81.77</v>
      </c>
      <c r="D29" s="213">
        <v>84.65</v>
      </c>
      <c r="E29" s="200"/>
      <c r="F29" s="200"/>
    </row>
    <row r="30" spans="1:6" ht="15.75" customHeight="1">
      <c r="A30" s="194"/>
      <c r="B30" s="199" t="s">
        <v>126</v>
      </c>
      <c r="C30" s="211">
        <v>81.58</v>
      </c>
      <c r="D30" s="213">
        <v>84.59</v>
      </c>
      <c r="E30" s="200"/>
      <c r="F30" s="200"/>
    </row>
    <row r="31" spans="1:6" ht="15.75" customHeight="1">
      <c r="A31" s="194"/>
      <c r="B31" s="195" t="s">
        <v>37</v>
      </c>
      <c r="C31" s="211">
        <v>88.97</v>
      </c>
      <c r="D31" s="213">
        <v>91.61</v>
      </c>
      <c r="E31" s="200"/>
      <c r="F31" s="200"/>
    </row>
    <row r="32" spans="1:6" ht="15.75" customHeight="1">
      <c r="A32" s="194"/>
      <c r="B32" s="195" t="s">
        <v>0</v>
      </c>
      <c r="C32" s="211">
        <v>86.39</v>
      </c>
      <c r="D32" s="213">
        <v>88.26</v>
      </c>
      <c r="E32" s="200"/>
      <c r="F32" s="200"/>
    </row>
    <row r="33" spans="1:6" ht="15.75" customHeight="1">
      <c r="A33" s="324" t="s">
        <v>141</v>
      </c>
      <c r="B33" s="326"/>
      <c r="C33" s="211"/>
      <c r="D33" s="213"/>
      <c r="E33" s="200"/>
      <c r="F33" s="200"/>
    </row>
    <row r="34" spans="1:6" ht="15.75" customHeight="1">
      <c r="B34" s="176" t="s">
        <v>153</v>
      </c>
      <c r="C34" s="211">
        <v>11.02</v>
      </c>
      <c r="D34" s="211">
        <v>8.4600000000000009</v>
      </c>
      <c r="E34" s="200"/>
      <c r="F34" s="200"/>
    </row>
    <row r="35" spans="1:6" ht="15.75" customHeight="1">
      <c r="B35" s="176" t="s">
        <v>154</v>
      </c>
      <c r="C35" s="211">
        <v>75.47</v>
      </c>
      <c r="D35" s="211">
        <v>80.27</v>
      </c>
      <c r="E35" s="200"/>
      <c r="F35" s="200"/>
    </row>
    <row r="36" spans="1:6" ht="15.75" customHeight="1">
      <c r="A36" s="202"/>
      <c r="B36" s="202"/>
      <c r="C36" s="214"/>
      <c r="D36" s="215"/>
      <c r="E36" s="200"/>
      <c r="F36" s="200"/>
    </row>
    <row r="37" spans="1:6" ht="15.75" customHeight="1">
      <c r="E37" s="200"/>
      <c r="F37" s="200"/>
    </row>
    <row r="38" spans="1:6" ht="15.75" customHeight="1">
      <c r="E38" s="200"/>
      <c r="F38" s="200"/>
    </row>
    <row r="39" spans="1:6" ht="15.75" customHeight="1">
      <c r="E39" s="200">
        <f>+C34-'[15]36 TL ĐT.'!C47</f>
        <v>0</v>
      </c>
      <c r="F39" s="200">
        <f>+D34-'[15]36 TL ĐT.'!D47</f>
        <v>0</v>
      </c>
    </row>
    <row r="40" spans="1:6" ht="15.75" customHeight="1">
      <c r="E40" s="200">
        <f>+C35-'[15]36 TL ĐT.'!C48</f>
        <v>0</v>
      </c>
      <c r="F40" s="200">
        <f>+D35-'[15]36 TL ĐT.'!D48</f>
        <v>0</v>
      </c>
    </row>
    <row r="41" spans="1:6" ht="6.75" customHeight="1">
      <c r="E41" s="200"/>
      <c r="F41" s="200"/>
    </row>
    <row r="42" spans="1:6" ht="26.25" customHeight="1"/>
    <row r="43" spans="1:6" ht="15" customHeight="1"/>
    <row r="44" spans="1:6" ht="15" customHeight="1"/>
    <row r="45" spans="1:6" ht="15" customHeight="1"/>
    <row r="46" spans="1:6" ht="15" customHeight="1"/>
    <row r="47" spans="1:6" ht="15" customHeight="1"/>
    <row r="48" spans="1:6"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sheetData>
  <mergeCells count="6">
    <mergeCell ref="A33:B33"/>
    <mergeCell ref="A1:D1"/>
    <mergeCell ref="A6:B6"/>
    <mergeCell ref="A9:B9"/>
    <mergeCell ref="A12:B12"/>
    <mergeCell ref="A26:B26"/>
  </mergeCells>
  <pageMargins left="0.45" right="0" top="0.75" bottom="0.75" header="0.3" footer="0.3"/>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workbookViewId="0">
      <selection activeCell="A9" sqref="A9:B9"/>
    </sheetView>
  </sheetViews>
  <sheetFormatPr defaultColWidth="10.42578125" defaultRowHeight="12.75"/>
  <cols>
    <col min="1" max="1" width="3.5703125" style="176" customWidth="1"/>
    <col min="2" max="2" width="48.140625" style="176" customWidth="1"/>
    <col min="3" max="3" width="13.42578125" style="177" customWidth="1"/>
    <col min="4" max="4" width="11.5703125" style="177" customWidth="1"/>
    <col min="5" max="6" width="0" style="176" hidden="1" customWidth="1"/>
    <col min="7" max="16384" width="10.42578125" style="176"/>
  </cols>
  <sheetData>
    <row r="1" spans="1:6" s="174" customFormat="1" ht="36" customHeight="1">
      <c r="A1" s="327" t="s">
        <v>218</v>
      </c>
      <c r="B1" s="327"/>
      <c r="C1" s="327"/>
      <c r="D1" s="327"/>
    </row>
    <row r="2" spans="1:6" ht="20.100000000000001" customHeight="1">
      <c r="C2" s="180"/>
      <c r="D2" s="17" t="s">
        <v>33</v>
      </c>
    </row>
    <row r="3" spans="1:6" ht="38.25" customHeight="1">
      <c r="A3" s="183"/>
      <c r="B3" s="183"/>
      <c r="C3" s="185">
        <v>2024</v>
      </c>
      <c r="D3" s="209">
        <v>2025</v>
      </c>
    </row>
    <row r="4" spans="1:6" ht="9" customHeight="1"/>
    <row r="5" spans="1:6" ht="20.100000000000001" customHeight="1">
      <c r="A5" s="187" t="s">
        <v>24</v>
      </c>
      <c r="B5" s="188"/>
      <c r="C5" s="189">
        <v>84.15</v>
      </c>
      <c r="D5" s="189">
        <v>87.12</v>
      </c>
      <c r="E5" s="200">
        <f>+C5-'[15]38'!C8</f>
        <v>0</v>
      </c>
      <c r="F5" s="200">
        <f>+D5-'[15]38'!D8</f>
        <v>0</v>
      </c>
    </row>
    <row r="6" spans="1:6" ht="16.5" customHeight="1">
      <c r="A6" s="324" t="s">
        <v>125</v>
      </c>
      <c r="B6" s="325"/>
      <c r="C6" s="191"/>
      <c r="D6" s="191"/>
      <c r="E6" s="200"/>
      <c r="F6" s="200"/>
    </row>
    <row r="7" spans="1:6" ht="16.5" customHeight="1">
      <c r="B7" s="190" t="s">
        <v>11</v>
      </c>
      <c r="C7" s="191">
        <v>89.07</v>
      </c>
      <c r="D7" s="191">
        <v>90.82</v>
      </c>
      <c r="E7" s="200">
        <f>+C7-'[15]38'!C11</f>
        <v>0</v>
      </c>
      <c r="F7" s="200">
        <f>+D7-'[15]38'!D11</f>
        <v>0</v>
      </c>
    </row>
    <row r="8" spans="1:6" ht="16.5" customHeight="1">
      <c r="B8" s="190" t="s">
        <v>10</v>
      </c>
      <c r="C8" s="191">
        <v>81.11</v>
      </c>
      <c r="D8" s="191">
        <v>84.8</v>
      </c>
      <c r="E8" s="200">
        <f>+C8-'[15]38'!C12</f>
        <v>0</v>
      </c>
      <c r="F8" s="200">
        <f>+D8-'[15]38'!D12</f>
        <v>0</v>
      </c>
    </row>
    <row r="9" spans="1:6" ht="16.5" customHeight="1">
      <c r="A9" s="324" t="s">
        <v>130</v>
      </c>
      <c r="B9" s="326"/>
      <c r="C9" s="216"/>
      <c r="D9" s="216"/>
      <c r="E9" s="200"/>
      <c r="F9" s="200"/>
    </row>
    <row r="10" spans="1:6" ht="16.5" customHeight="1">
      <c r="B10" s="176" t="s">
        <v>145</v>
      </c>
      <c r="C10" s="191">
        <v>86.08</v>
      </c>
      <c r="D10" s="191">
        <v>88.67</v>
      </c>
      <c r="E10" s="200">
        <f>+C10-'[15]38'!C15</f>
        <v>0</v>
      </c>
      <c r="F10" s="200">
        <f>+D10-'[15]38'!D15</f>
        <v>0</v>
      </c>
    </row>
    <row r="11" spans="1:6" ht="16.5" customHeight="1">
      <c r="B11" s="176" t="s">
        <v>34</v>
      </c>
      <c r="C11" s="191">
        <v>82.28</v>
      </c>
      <c r="D11" s="191">
        <v>85.61</v>
      </c>
      <c r="E11" s="200">
        <f>+C11-'[15]38'!C16</f>
        <v>0</v>
      </c>
      <c r="F11" s="200">
        <f>+D11-'[15]38'!D16</f>
        <v>0</v>
      </c>
    </row>
    <row r="12" spans="1:6" ht="16.5" customHeight="1">
      <c r="A12" s="324" t="s">
        <v>131</v>
      </c>
      <c r="B12" s="326"/>
      <c r="C12" s="216"/>
      <c r="D12" s="216"/>
      <c r="E12" s="200"/>
      <c r="F12" s="200"/>
    </row>
    <row r="13" spans="1:6" ht="16.5" customHeight="1">
      <c r="A13" s="201"/>
      <c r="B13" s="192" t="s">
        <v>132</v>
      </c>
      <c r="C13" s="191">
        <v>38.18</v>
      </c>
      <c r="D13" s="191">
        <v>38.67</v>
      </c>
      <c r="E13" s="200"/>
      <c r="F13" s="200"/>
    </row>
    <row r="14" spans="1:6" ht="16.5" customHeight="1">
      <c r="A14" s="201"/>
      <c r="B14" s="192" t="s">
        <v>146</v>
      </c>
      <c r="C14" s="191">
        <v>86.77</v>
      </c>
      <c r="D14" s="191">
        <v>88.15</v>
      </c>
      <c r="E14" s="200">
        <f>+C13-'[15]38'!C20</f>
        <v>0</v>
      </c>
      <c r="F14" s="200">
        <f>+D13-'[15]38'!D20</f>
        <v>0</v>
      </c>
    </row>
    <row r="15" spans="1:6" ht="16.5" customHeight="1">
      <c r="A15" s="201"/>
      <c r="B15" s="192" t="s">
        <v>147</v>
      </c>
      <c r="C15" s="191">
        <v>96.16</v>
      </c>
      <c r="D15" s="191">
        <v>97.29</v>
      </c>
      <c r="E15" s="200">
        <f>+C14-'[15]38'!C21</f>
        <v>0</v>
      </c>
      <c r="F15" s="200">
        <f>+D14-'[15]38'!D21</f>
        <v>0</v>
      </c>
    </row>
    <row r="16" spans="1:6" ht="18.600000000000001" customHeight="1">
      <c r="A16" s="201"/>
      <c r="B16" s="192" t="s">
        <v>148</v>
      </c>
      <c r="C16" s="191">
        <v>98.83</v>
      </c>
      <c r="D16" s="191">
        <v>99.11</v>
      </c>
      <c r="E16" s="200">
        <f>+C15-'[15]38'!C22</f>
        <v>0</v>
      </c>
      <c r="F16" s="200">
        <f>+D15-'[15]38'!D22</f>
        <v>0</v>
      </c>
    </row>
    <row r="17" spans="1:6" ht="16.5" customHeight="1">
      <c r="A17" s="201"/>
      <c r="B17" s="192" t="s">
        <v>149</v>
      </c>
      <c r="C17" s="191">
        <v>98.78</v>
      </c>
      <c r="D17" s="191">
        <v>99.11</v>
      </c>
      <c r="E17" s="200">
        <f>+C16-'[15]38'!C23</f>
        <v>0</v>
      </c>
      <c r="F17" s="200">
        <f>+D16-'[15]38'!D23</f>
        <v>0</v>
      </c>
    </row>
    <row r="18" spans="1:6" ht="16.5" customHeight="1">
      <c r="A18" s="201"/>
      <c r="B18" s="192" t="s">
        <v>133</v>
      </c>
      <c r="C18" s="191">
        <v>98.33</v>
      </c>
      <c r="D18" s="191">
        <v>98.8</v>
      </c>
      <c r="E18" s="200">
        <f>+C17-'[15]38'!C24</f>
        <v>0</v>
      </c>
      <c r="F18" s="200">
        <f>+D17-'[15]38'!D24</f>
        <v>0</v>
      </c>
    </row>
    <row r="19" spans="1:6" ht="16.5" customHeight="1">
      <c r="A19" s="201"/>
      <c r="B19" s="192" t="s">
        <v>134</v>
      </c>
      <c r="C19" s="191">
        <v>98.01</v>
      </c>
      <c r="D19" s="191">
        <v>98.53</v>
      </c>
      <c r="E19" s="200">
        <f>+C18-'[15]38'!C25</f>
        <v>0</v>
      </c>
      <c r="F19" s="200">
        <f>+D18-'[15]38'!D25</f>
        <v>0</v>
      </c>
    </row>
    <row r="20" spans="1:6" ht="16.5" customHeight="1">
      <c r="A20" s="201"/>
      <c r="B20" s="192" t="s">
        <v>135</v>
      </c>
      <c r="C20" s="191">
        <v>97.12</v>
      </c>
      <c r="D20" s="191">
        <v>97.99</v>
      </c>
      <c r="E20" s="200">
        <f>+C19-'[15]38'!C26</f>
        <v>0</v>
      </c>
      <c r="F20" s="200">
        <f>+D19-'[15]38'!D26</f>
        <v>0</v>
      </c>
    </row>
    <row r="21" spans="1:6" ht="16.5" customHeight="1">
      <c r="B21" s="176" t="s">
        <v>136</v>
      </c>
      <c r="C21" s="191">
        <v>95.65</v>
      </c>
      <c r="D21" s="191">
        <v>97.2</v>
      </c>
      <c r="E21" s="200">
        <f>+C20-'[15]38'!C27</f>
        <v>0</v>
      </c>
      <c r="F21" s="200">
        <f>+D20-'[15]38'!D27</f>
        <v>0</v>
      </c>
    </row>
    <row r="22" spans="1:6" ht="16.5" customHeight="1">
      <c r="B22" s="176" t="s">
        <v>137</v>
      </c>
      <c r="C22" s="191">
        <v>92.7</v>
      </c>
      <c r="D22" s="191">
        <v>95.59</v>
      </c>
      <c r="E22" s="200">
        <f>+C21-'[15]38'!C28</f>
        <v>0</v>
      </c>
      <c r="F22" s="200">
        <f>+D21-'[15]38'!D28</f>
        <v>0</v>
      </c>
    </row>
    <row r="23" spans="1:6" ht="16.5" customHeight="1">
      <c r="B23" s="176" t="s">
        <v>138</v>
      </c>
      <c r="C23" s="191">
        <v>90.22</v>
      </c>
      <c r="D23" s="191">
        <v>94.82</v>
      </c>
      <c r="E23" s="200">
        <f>+C22-'[15]38'!C29</f>
        <v>0</v>
      </c>
      <c r="F23" s="200">
        <f>+D22-'[15]38'!D29</f>
        <v>0</v>
      </c>
    </row>
    <row r="24" spans="1:6" ht="16.5" customHeight="1">
      <c r="B24" s="176" t="s">
        <v>139</v>
      </c>
      <c r="C24" s="191">
        <v>84.44</v>
      </c>
      <c r="D24" s="191">
        <v>89.97</v>
      </c>
      <c r="E24" s="200">
        <f>+C23-'[15]38'!C30</f>
        <v>0</v>
      </c>
      <c r="F24" s="200">
        <f>+D23-'[15]38'!D30</f>
        <v>0</v>
      </c>
    </row>
    <row r="25" spans="1:6" ht="16.5" customHeight="1">
      <c r="B25" s="176" t="s">
        <v>140</v>
      </c>
      <c r="C25" s="191">
        <v>61.42</v>
      </c>
      <c r="D25" s="191">
        <v>68.64</v>
      </c>
      <c r="E25" s="200">
        <f>+C24-'[15]38'!C31</f>
        <v>0</v>
      </c>
      <c r="F25" s="200">
        <f>+D24-'[15]38'!D31</f>
        <v>0</v>
      </c>
    </row>
    <row r="26" spans="1:6" ht="16.5" customHeight="1">
      <c r="A26" s="324" t="s">
        <v>152</v>
      </c>
      <c r="B26" s="326"/>
      <c r="E26" s="200">
        <f>+C25-'[15]38'!C32</f>
        <v>0</v>
      </c>
      <c r="F26" s="200">
        <f>+D25-'[15]38'!D32</f>
        <v>0</v>
      </c>
    </row>
    <row r="27" spans="1:6" ht="16.5" customHeight="1">
      <c r="A27" s="194"/>
      <c r="B27" s="195" t="s">
        <v>3</v>
      </c>
      <c r="C27" s="197">
        <v>86.5</v>
      </c>
      <c r="D27" s="197">
        <v>89.43</v>
      </c>
      <c r="E27" s="200"/>
      <c r="F27" s="200"/>
    </row>
    <row r="28" spans="1:6" ht="16.5" customHeight="1">
      <c r="A28" s="194"/>
      <c r="B28" s="199" t="s">
        <v>2</v>
      </c>
      <c r="C28" s="197">
        <v>79.88</v>
      </c>
      <c r="D28" s="197">
        <v>83.1</v>
      </c>
      <c r="E28" s="200"/>
      <c r="F28" s="200"/>
    </row>
    <row r="29" spans="1:6" ht="16.5" customHeight="1">
      <c r="A29" s="194"/>
      <c r="B29" s="199" t="s">
        <v>144</v>
      </c>
      <c r="C29" s="197">
        <v>80.89</v>
      </c>
      <c r="D29" s="197">
        <v>84.32</v>
      </c>
      <c r="E29" s="200"/>
      <c r="F29" s="200"/>
    </row>
    <row r="30" spans="1:6" ht="16.5" customHeight="1">
      <c r="A30" s="194"/>
      <c r="B30" s="199" t="s">
        <v>126</v>
      </c>
      <c r="C30" s="197">
        <v>81.08</v>
      </c>
      <c r="D30" s="197">
        <v>84.64</v>
      </c>
      <c r="E30" s="200"/>
      <c r="F30" s="200"/>
    </row>
    <row r="31" spans="1:6" ht="16.5" customHeight="1">
      <c r="A31" s="194"/>
      <c r="B31" s="195" t="s">
        <v>37</v>
      </c>
      <c r="C31" s="197">
        <v>90.28</v>
      </c>
      <c r="D31" s="197">
        <v>92.41</v>
      </c>
      <c r="E31" s="200"/>
      <c r="F31" s="200"/>
    </row>
    <row r="32" spans="1:6" ht="16.5" customHeight="1">
      <c r="A32" s="194"/>
      <c r="B32" s="195" t="s">
        <v>0</v>
      </c>
      <c r="C32" s="197">
        <v>81.150000000000006</v>
      </c>
      <c r="D32" s="197">
        <v>84.11</v>
      </c>
      <c r="E32" s="200"/>
      <c r="F32" s="200"/>
    </row>
    <row r="33" spans="1:6" ht="16.5" customHeight="1">
      <c r="A33" s="217"/>
      <c r="B33" s="205"/>
      <c r="C33" s="217"/>
      <c r="D33" s="205"/>
      <c r="E33" s="200"/>
      <c r="F33" s="200"/>
    </row>
    <row r="34" spans="1:6" ht="16.5" customHeight="1">
      <c r="A34" s="194"/>
      <c r="B34" s="195"/>
      <c r="E34" s="200"/>
      <c r="F34" s="200"/>
    </row>
    <row r="35" spans="1:6" ht="16.5" customHeight="1">
      <c r="A35" s="194"/>
      <c r="B35" s="195"/>
      <c r="E35" s="200"/>
      <c r="F35" s="200"/>
    </row>
    <row r="36" spans="1:6" ht="16.5" customHeight="1">
      <c r="A36" s="194"/>
      <c r="B36" s="196"/>
      <c r="E36" s="200"/>
      <c r="F36" s="200"/>
    </row>
    <row r="37" spans="1:6" ht="16.5" customHeight="1">
      <c r="A37" s="202"/>
      <c r="B37" s="202"/>
      <c r="E37" s="200"/>
      <c r="F37" s="200"/>
    </row>
    <row r="38" spans="1:6" ht="6" customHeight="1">
      <c r="E38" s="200"/>
      <c r="F38" s="200"/>
    </row>
    <row r="39" spans="1:6" ht="26.25" customHeight="1"/>
    <row r="40" spans="1:6" ht="15" customHeight="1"/>
    <row r="41" spans="1:6" ht="15" customHeight="1"/>
    <row r="42" spans="1:6" ht="15" customHeight="1"/>
    <row r="43" spans="1:6" ht="15" customHeight="1"/>
    <row r="44" spans="1:6" ht="15" customHeight="1"/>
    <row r="45" spans="1:6" ht="15" customHeight="1"/>
    <row r="46" spans="1:6" ht="15" customHeight="1"/>
    <row r="47" spans="1:6" ht="15" customHeight="1"/>
    <row r="48" spans="1:6"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sheetData>
  <mergeCells count="5">
    <mergeCell ref="A6:B6"/>
    <mergeCell ref="A9:B9"/>
    <mergeCell ref="A12:B12"/>
    <mergeCell ref="A26:B26"/>
    <mergeCell ref="A1:D1"/>
  </mergeCells>
  <pageMargins left="0.45" right="0"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Normal="100" workbookViewId="0">
      <selection activeCell="G5" sqref="G5"/>
    </sheetView>
  </sheetViews>
  <sheetFormatPr defaultColWidth="9.140625" defaultRowHeight="15.95" customHeight="1"/>
  <cols>
    <col min="1" max="1" width="41" style="105" customWidth="1"/>
    <col min="2" max="7" width="7.42578125" style="105" customWidth="1"/>
    <col min="8" max="16384" width="9.140625" style="105"/>
  </cols>
  <sheetData>
    <row r="1" spans="1:12" ht="51.75" customHeight="1">
      <c r="A1" s="300" t="s">
        <v>212</v>
      </c>
      <c r="B1" s="300"/>
      <c r="C1" s="300"/>
      <c r="D1" s="300"/>
      <c r="E1" s="300"/>
      <c r="F1" s="300"/>
      <c r="G1" s="300"/>
    </row>
    <row r="2" spans="1:12" ht="22.5" customHeight="1">
      <c r="A2" s="22"/>
      <c r="D2" s="23"/>
      <c r="E2" s="23"/>
      <c r="F2" s="23"/>
      <c r="G2" s="24" t="s">
        <v>13</v>
      </c>
    </row>
    <row r="3" spans="1:12" ht="34.5" customHeight="1">
      <c r="A3" s="25"/>
      <c r="B3" s="6">
        <v>2020</v>
      </c>
      <c r="C3" s="6">
        <v>2021</v>
      </c>
      <c r="D3" s="6">
        <v>2022</v>
      </c>
      <c r="E3" s="6">
        <v>2023</v>
      </c>
      <c r="F3" s="6">
        <v>2024</v>
      </c>
      <c r="G3" s="6">
        <v>2025</v>
      </c>
    </row>
    <row r="4" spans="1:12" ht="10.5" customHeight="1">
      <c r="A4" s="26"/>
    </row>
    <row r="5" spans="1:12" ht="20.100000000000001" customHeight="1">
      <c r="A5" s="27" t="s">
        <v>24</v>
      </c>
      <c r="B5" s="169">
        <v>4250</v>
      </c>
      <c r="C5" s="169">
        <v>4204.8</v>
      </c>
      <c r="D5" s="169">
        <v>4672.54</v>
      </c>
      <c r="E5" s="169">
        <v>4961.8100000000004</v>
      </c>
      <c r="F5" s="169">
        <v>5414.98</v>
      </c>
      <c r="G5" s="169">
        <v>6005.14</v>
      </c>
    </row>
    <row r="6" spans="1:12" ht="20.100000000000001" customHeight="1">
      <c r="A6" s="3" t="s">
        <v>29</v>
      </c>
      <c r="B6" s="28"/>
      <c r="C6" s="28"/>
      <c r="D6" s="28"/>
      <c r="E6" s="28"/>
      <c r="F6" s="28"/>
      <c r="G6" s="28"/>
    </row>
    <row r="7" spans="1:12" ht="20.100000000000001" customHeight="1">
      <c r="A7" s="29" t="s">
        <v>11</v>
      </c>
      <c r="B7" s="106">
        <v>5589.72</v>
      </c>
      <c r="C7" s="106">
        <v>5388.4</v>
      </c>
      <c r="D7" s="106">
        <v>5944.72</v>
      </c>
      <c r="E7" s="106">
        <v>6258.2</v>
      </c>
      <c r="F7" s="106">
        <v>6889.53</v>
      </c>
      <c r="G7" s="106">
        <v>7354.25</v>
      </c>
      <c r="I7" s="107"/>
    </row>
    <row r="8" spans="1:12" ht="20.100000000000001" customHeight="1">
      <c r="A8" s="29" t="s">
        <v>25</v>
      </c>
      <c r="B8" s="106">
        <v>3482.11</v>
      </c>
      <c r="C8" s="106">
        <v>3485.8</v>
      </c>
      <c r="D8" s="106">
        <v>3863.64</v>
      </c>
      <c r="E8" s="106">
        <v>4169.66</v>
      </c>
      <c r="F8" s="106">
        <v>4504.5</v>
      </c>
      <c r="G8" s="106">
        <v>5158.5200000000004</v>
      </c>
      <c r="I8" s="108"/>
      <c r="J8" s="108"/>
      <c r="K8" s="108"/>
      <c r="L8" s="108"/>
    </row>
    <row r="9" spans="1:12" ht="20.100000000000001" customHeight="1">
      <c r="A9" s="30" t="s">
        <v>30</v>
      </c>
      <c r="B9" s="106"/>
      <c r="C9" s="106"/>
      <c r="D9" s="106"/>
      <c r="E9" s="106"/>
      <c r="F9" s="106"/>
      <c r="G9" s="106"/>
    </row>
    <row r="10" spans="1:12" ht="20.100000000000001" customHeight="1">
      <c r="A10" s="31" t="s">
        <v>3</v>
      </c>
      <c r="B10" s="106">
        <v>5038.25</v>
      </c>
      <c r="C10" s="106">
        <v>4968.2299999999996</v>
      </c>
      <c r="D10" s="106">
        <v>5511.63</v>
      </c>
      <c r="E10" s="106">
        <v>5901.3</v>
      </c>
      <c r="F10" s="106">
        <v>6480.15</v>
      </c>
      <c r="G10" s="106">
        <v>7240.65</v>
      </c>
      <c r="I10" s="107"/>
    </row>
    <row r="11" spans="1:12" ht="20.100000000000001" customHeight="1">
      <c r="A11" s="31" t="s">
        <v>2</v>
      </c>
      <c r="B11" s="106">
        <v>2731.11</v>
      </c>
      <c r="C11" s="106">
        <v>2824.87</v>
      </c>
      <c r="D11" s="106">
        <v>3206.37</v>
      </c>
      <c r="E11" s="106">
        <v>3451.35</v>
      </c>
      <c r="F11" s="106">
        <v>3750</v>
      </c>
      <c r="G11" s="106">
        <v>4151.74</v>
      </c>
      <c r="I11" s="107"/>
    </row>
    <row r="12" spans="1:12" ht="20.100000000000001" customHeight="1">
      <c r="A12" s="31" t="s">
        <v>114</v>
      </c>
      <c r="B12" s="106">
        <v>3229.74</v>
      </c>
      <c r="C12" s="106">
        <v>3322.6</v>
      </c>
      <c r="D12" s="106">
        <v>3897.95</v>
      </c>
      <c r="E12" s="106">
        <v>4246.05</v>
      </c>
      <c r="F12" s="106">
        <v>4629.67</v>
      </c>
      <c r="G12" s="106">
        <v>5017.1400000000003</v>
      </c>
      <c r="I12" s="107"/>
    </row>
    <row r="13" spans="1:12" ht="20.100000000000001" customHeight="1">
      <c r="A13" s="31" t="s">
        <v>119</v>
      </c>
      <c r="B13" s="106">
        <v>3306.19</v>
      </c>
      <c r="C13" s="106">
        <v>3362.98</v>
      </c>
      <c r="D13" s="106">
        <v>3744.99</v>
      </c>
      <c r="E13" s="106">
        <v>4009.26</v>
      </c>
      <c r="F13" s="106">
        <v>4360.6400000000003</v>
      </c>
      <c r="G13" s="106">
        <v>4977.78</v>
      </c>
      <c r="I13" s="107"/>
    </row>
    <row r="14" spans="1:12" ht="20.100000000000001" customHeight="1">
      <c r="A14" s="31" t="s">
        <v>37</v>
      </c>
      <c r="B14" s="106">
        <v>5874.47</v>
      </c>
      <c r="C14" s="106">
        <v>5613.98</v>
      </c>
      <c r="D14" s="106">
        <v>6123.43</v>
      </c>
      <c r="E14" s="106">
        <v>6321.94</v>
      </c>
      <c r="F14" s="106">
        <v>6867.56</v>
      </c>
      <c r="G14" s="106">
        <v>7504.48</v>
      </c>
      <c r="I14" s="107"/>
    </row>
    <row r="15" spans="1:12" ht="20.100000000000001" customHeight="1">
      <c r="A15" s="31" t="s">
        <v>0</v>
      </c>
      <c r="B15" s="106">
        <v>3836.63</v>
      </c>
      <c r="C15" s="106">
        <v>3712.61</v>
      </c>
      <c r="D15" s="106">
        <v>4099.51</v>
      </c>
      <c r="E15" s="106">
        <v>4385.8100000000004</v>
      </c>
      <c r="F15" s="106">
        <v>4769.82</v>
      </c>
      <c r="G15" s="106">
        <v>5275.52</v>
      </c>
      <c r="I15" s="107"/>
    </row>
    <row r="16" spans="1:12" ht="20.100000000000001" customHeight="1">
      <c r="A16" s="32"/>
      <c r="B16" s="109"/>
      <c r="C16" s="109"/>
      <c r="D16" s="109"/>
      <c r="E16" s="109"/>
      <c r="F16" s="109"/>
      <c r="G16" s="109"/>
    </row>
    <row r="17" spans="1:1" ht="15.95" customHeight="1">
      <c r="A17" s="33"/>
    </row>
    <row r="18" spans="1:1" ht="15.95" customHeight="1">
      <c r="A18" s="34"/>
    </row>
  </sheetData>
  <mergeCells count="1">
    <mergeCell ref="A1:G1"/>
  </mergeCells>
  <pageMargins left="0.57999999999999996" right="0.24" top="0.74803149606299202" bottom="0.511811023622047" header="0.23622047244094499" footer="0.31496062992126"/>
  <pageSetup paperSize="9" firstPageNumber="10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F9" sqref="F9"/>
    </sheetView>
  </sheetViews>
  <sheetFormatPr defaultColWidth="10.42578125" defaultRowHeight="12.75"/>
  <cols>
    <col min="1" max="1" width="3.5703125" style="176" customWidth="1"/>
    <col min="2" max="2" width="46" style="176" customWidth="1"/>
    <col min="3" max="3" width="14.140625" style="177" customWidth="1"/>
    <col min="4" max="4" width="12.5703125" style="177" customWidth="1"/>
    <col min="5" max="16384" width="10.42578125" style="176"/>
  </cols>
  <sheetData>
    <row r="1" spans="1:7" s="174" customFormat="1" ht="33.75" customHeight="1">
      <c r="A1" s="327" t="s">
        <v>219</v>
      </c>
      <c r="B1" s="327"/>
      <c r="C1" s="327"/>
      <c r="D1" s="327"/>
    </row>
    <row r="2" spans="1:7" ht="20.100000000000001" customHeight="1">
      <c r="C2" s="180"/>
      <c r="D2" s="17" t="s">
        <v>33</v>
      </c>
    </row>
    <row r="3" spans="1:7" ht="38.25" customHeight="1">
      <c r="A3" s="183"/>
      <c r="B3" s="183"/>
      <c r="C3" s="185">
        <v>2024</v>
      </c>
      <c r="D3" s="209">
        <v>2025</v>
      </c>
    </row>
    <row r="4" spans="1:7" ht="9" customHeight="1"/>
    <row r="5" spans="1:7" ht="20.100000000000001" customHeight="1">
      <c r="A5" s="187" t="s">
        <v>24</v>
      </c>
      <c r="B5" s="188"/>
      <c r="C5" s="189">
        <v>92.45</v>
      </c>
      <c r="D5" s="189">
        <v>93.25</v>
      </c>
      <c r="E5" s="200"/>
      <c r="F5" s="200"/>
      <c r="G5" s="200"/>
    </row>
    <row r="6" spans="1:7" ht="20.100000000000001" customHeight="1">
      <c r="A6" s="324" t="s">
        <v>125</v>
      </c>
      <c r="B6" s="325"/>
      <c r="C6" s="191"/>
      <c r="D6" s="191"/>
      <c r="E6" s="200"/>
      <c r="F6" s="200"/>
      <c r="G6" s="200"/>
    </row>
    <row r="7" spans="1:7" ht="20.100000000000001" customHeight="1">
      <c r="B7" s="190" t="s">
        <v>11</v>
      </c>
      <c r="C7" s="191">
        <v>96.29</v>
      </c>
      <c r="D7" s="191">
        <v>96.6</v>
      </c>
      <c r="E7" s="200"/>
      <c r="F7" s="200"/>
      <c r="G7" s="200"/>
    </row>
    <row r="8" spans="1:7" ht="20.100000000000001" customHeight="1">
      <c r="B8" s="190" t="s">
        <v>10</v>
      </c>
      <c r="C8" s="191">
        <v>89.92</v>
      </c>
      <c r="D8" s="191">
        <v>91.02</v>
      </c>
      <c r="E8" s="200"/>
      <c r="F8" s="200"/>
      <c r="G8" s="200"/>
    </row>
    <row r="9" spans="1:7" ht="20.100000000000001" customHeight="1">
      <c r="A9" s="324" t="s">
        <v>142</v>
      </c>
      <c r="B9" s="326"/>
      <c r="C9" s="216"/>
      <c r="D9" s="216"/>
      <c r="E9" s="200"/>
      <c r="F9" s="200"/>
      <c r="G9" s="200"/>
    </row>
    <row r="10" spans="1:7" ht="20.100000000000001" customHeight="1">
      <c r="B10" s="176" t="s">
        <v>145</v>
      </c>
      <c r="C10" s="191">
        <v>93.6</v>
      </c>
      <c r="D10" s="191">
        <v>95.12</v>
      </c>
      <c r="E10" s="200"/>
      <c r="F10" s="200"/>
      <c r="G10" s="200"/>
    </row>
    <row r="11" spans="1:7" ht="20.100000000000001" customHeight="1">
      <c r="B11" s="176" t="s">
        <v>34</v>
      </c>
      <c r="C11" s="191">
        <v>90.2</v>
      </c>
      <c r="D11" s="191">
        <v>88.84</v>
      </c>
      <c r="E11" s="200"/>
      <c r="F11" s="200"/>
      <c r="G11" s="200"/>
    </row>
    <row r="12" spans="1:7" ht="20.100000000000001" customHeight="1">
      <c r="A12" s="324" t="s">
        <v>152</v>
      </c>
      <c r="B12" s="326"/>
      <c r="E12" s="200"/>
      <c r="F12" s="200"/>
      <c r="G12" s="200"/>
    </row>
    <row r="13" spans="1:7" ht="20.100000000000001" customHeight="1">
      <c r="A13" s="194"/>
      <c r="B13" s="195" t="s">
        <v>3</v>
      </c>
      <c r="C13" s="197">
        <v>90.07</v>
      </c>
      <c r="D13" s="197">
        <v>91.9</v>
      </c>
      <c r="E13" s="200"/>
      <c r="F13" s="200"/>
      <c r="G13" s="200"/>
    </row>
    <row r="14" spans="1:7" ht="20.100000000000001" customHeight="1">
      <c r="A14" s="194"/>
      <c r="B14" s="199" t="s">
        <v>2</v>
      </c>
      <c r="C14" s="197">
        <v>92.57</v>
      </c>
      <c r="D14" s="197">
        <v>93.9</v>
      </c>
      <c r="E14" s="200"/>
      <c r="F14" s="200"/>
      <c r="G14" s="200"/>
    </row>
    <row r="15" spans="1:7" ht="20.100000000000001" customHeight="1">
      <c r="A15" s="194"/>
      <c r="B15" s="199" t="s">
        <v>144</v>
      </c>
      <c r="C15" s="197">
        <v>87.87</v>
      </c>
      <c r="D15" s="197">
        <v>89.44</v>
      </c>
      <c r="E15" s="200"/>
      <c r="F15" s="200"/>
      <c r="G15" s="200"/>
    </row>
    <row r="16" spans="1:7" ht="20.100000000000001" customHeight="1">
      <c r="A16" s="194"/>
      <c r="B16" s="199" t="s">
        <v>126</v>
      </c>
      <c r="C16" s="197">
        <v>89.44</v>
      </c>
      <c r="D16" s="197">
        <v>91.67</v>
      </c>
      <c r="E16" s="200"/>
      <c r="F16" s="200"/>
      <c r="G16" s="200"/>
    </row>
    <row r="17" spans="1:7" ht="20.100000000000001" customHeight="1">
      <c r="A17" s="194"/>
      <c r="B17" s="195" t="s">
        <v>37</v>
      </c>
      <c r="C17" s="197">
        <v>97.09</v>
      </c>
      <c r="D17" s="197">
        <v>97.65</v>
      </c>
      <c r="E17" s="200"/>
      <c r="F17" s="200"/>
      <c r="G17" s="200"/>
    </row>
    <row r="18" spans="1:7" ht="20.100000000000001" customHeight="1">
      <c r="A18" s="194"/>
      <c r="B18" s="195" t="s">
        <v>0</v>
      </c>
      <c r="C18" s="197">
        <v>92.16</v>
      </c>
      <c r="D18" s="197">
        <v>92.8</v>
      </c>
      <c r="E18" s="200"/>
      <c r="F18" s="200"/>
      <c r="G18" s="200"/>
    </row>
    <row r="19" spans="1:7" ht="20.100000000000001" customHeight="1">
      <c r="A19" s="202"/>
      <c r="B19" s="202"/>
      <c r="C19" s="217"/>
      <c r="D19" s="205"/>
      <c r="E19" s="200"/>
      <c r="F19" s="200"/>
      <c r="G19" s="200"/>
    </row>
    <row r="20" spans="1:7" ht="20.100000000000001" customHeight="1">
      <c r="E20" s="200"/>
      <c r="F20" s="200"/>
      <c r="G20" s="200"/>
    </row>
    <row r="21" spans="1:7" ht="20.100000000000001" customHeight="1">
      <c r="E21" s="200"/>
      <c r="F21" s="200"/>
      <c r="G21" s="200"/>
    </row>
    <row r="22" spans="1:7" ht="20.100000000000001" customHeight="1">
      <c r="E22" s="200"/>
      <c r="F22" s="200"/>
      <c r="G22" s="200"/>
    </row>
    <row r="23" spans="1:7" ht="5.25" customHeight="1">
      <c r="E23" s="200"/>
      <c r="F23" s="200"/>
      <c r="G23" s="200"/>
    </row>
    <row r="24" spans="1:7" ht="26.2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4">
    <mergeCell ref="A6:B6"/>
    <mergeCell ref="A9:B9"/>
    <mergeCell ref="A12:B12"/>
    <mergeCell ref="A1:D1"/>
  </mergeCells>
  <pageMargins left="0.45" right="0" top="0.75" bottom="0.75" header="0.3" footer="0.3"/>
  <pageSetup paperSize="9"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90" zoomScaleNormal="90" workbookViewId="0">
      <selection activeCell="A2" sqref="A2:XFD3"/>
    </sheetView>
  </sheetViews>
  <sheetFormatPr defaultColWidth="10.42578125" defaultRowHeight="12.75"/>
  <cols>
    <col min="1" max="1" width="3.5703125" style="176" customWidth="1"/>
    <col min="2" max="2" width="55.28515625" style="176" customWidth="1"/>
    <col min="3" max="3" width="14.5703125" style="207" customWidth="1"/>
    <col min="4" max="4" width="11.7109375" style="207" customWidth="1"/>
    <col min="5" max="6" width="0" style="176" hidden="1" customWidth="1"/>
    <col min="7" max="16384" width="10.42578125" style="176"/>
  </cols>
  <sheetData>
    <row r="1" spans="1:7" s="174" customFormat="1" ht="53.25" customHeight="1">
      <c r="A1" s="327" t="s">
        <v>220</v>
      </c>
      <c r="B1" s="327"/>
      <c r="C1" s="327"/>
      <c r="D1" s="327"/>
    </row>
    <row r="2" spans="1:7" ht="20.100000000000001" customHeight="1">
      <c r="C2" s="208"/>
      <c r="D2" s="17" t="s">
        <v>33</v>
      </c>
    </row>
    <row r="3" spans="1:7" ht="38.25" customHeight="1">
      <c r="A3" s="183"/>
      <c r="B3" s="183"/>
      <c r="C3" s="209">
        <v>2024</v>
      </c>
      <c r="D3" s="209">
        <v>2025</v>
      </c>
    </row>
    <row r="4" spans="1:7" ht="9" customHeight="1"/>
    <row r="5" spans="1:7" ht="15" customHeight="1">
      <c r="A5" s="187" t="s">
        <v>24</v>
      </c>
      <c r="B5" s="188"/>
      <c r="C5" s="218">
        <v>46.81</v>
      </c>
      <c r="D5" s="218">
        <v>48.96</v>
      </c>
      <c r="E5" s="200"/>
      <c r="F5" s="200"/>
      <c r="G5" s="200"/>
    </row>
    <row r="6" spans="1:7" ht="15" customHeight="1">
      <c r="A6" s="324" t="s">
        <v>125</v>
      </c>
      <c r="B6" s="325"/>
      <c r="C6" s="219"/>
      <c r="D6" s="219"/>
      <c r="E6" s="200"/>
      <c r="F6" s="200"/>
      <c r="G6" s="200"/>
    </row>
    <row r="7" spans="1:7" ht="15" customHeight="1">
      <c r="B7" s="190" t="s">
        <v>11</v>
      </c>
      <c r="C7" s="219">
        <v>57.31</v>
      </c>
      <c r="D7" s="219">
        <v>59.02</v>
      </c>
      <c r="E7" s="200"/>
      <c r="F7" s="200"/>
      <c r="G7" s="200"/>
    </row>
    <row r="8" spans="1:7" ht="15" customHeight="1">
      <c r="B8" s="190" t="s">
        <v>10</v>
      </c>
      <c r="C8" s="219">
        <v>40.340000000000003</v>
      </c>
      <c r="D8" s="219">
        <v>42.65</v>
      </c>
      <c r="E8" s="200"/>
      <c r="F8" s="200"/>
      <c r="G8" s="200"/>
    </row>
    <row r="9" spans="1:7" ht="15" customHeight="1">
      <c r="A9" s="324" t="s">
        <v>130</v>
      </c>
      <c r="B9" s="326"/>
      <c r="C9" s="220"/>
      <c r="D9" s="220"/>
      <c r="E9" s="200"/>
      <c r="F9" s="200"/>
      <c r="G9" s="200"/>
    </row>
    <row r="10" spans="1:7" ht="15" customHeight="1">
      <c r="B10" s="176" t="s">
        <v>145</v>
      </c>
      <c r="C10" s="219">
        <v>49.34</v>
      </c>
      <c r="D10" s="219">
        <v>51.7</v>
      </c>
      <c r="E10" s="200"/>
      <c r="F10" s="200"/>
      <c r="G10" s="200"/>
    </row>
    <row r="11" spans="1:7" ht="15" customHeight="1">
      <c r="B11" s="176" t="s">
        <v>34</v>
      </c>
      <c r="C11" s="219">
        <v>44.37</v>
      </c>
      <c r="D11" s="219">
        <v>46.31</v>
      </c>
      <c r="E11" s="200"/>
      <c r="F11" s="200"/>
      <c r="G11" s="200"/>
    </row>
    <row r="12" spans="1:7" ht="15" customHeight="1">
      <c r="A12" s="324" t="s">
        <v>131</v>
      </c>
      <c r="B12" s="326"/>
      <c r="C12" s="220"/>
      <c r="D12" s="220"/>
      <c r="E12" s="200"/>
      <c r="F12" s="200"/>
      <c r="G12" s="200"/>
    </row>
    <row r="13" spans="1:7" ht="15" customHeight="1">
      <c r="A13" s="201"/>
      <c r="B13" s="192" t="s">
        <v>146</v>
      </c>
      <c r="C13" s="219">
        <v>54.33</v>
      </c>
      <c r="D13" s="219">
        <v>55.36</v>
      </c>
      <c r="E13" s="200">
        <f>+'[15]42 TLND'!C20-C13</f>
        <v>0</v>
      </c>
      <c r="F13" s="200">
        <f>+'[15]42 TLND'!D20-D13</f>
        <v>0</v>
      </c>
      <c r="G13" s="200"/>
    </row>
    <row r="14" spans="1:7" ht="15" customHeight="1">
      <c r="A14" s="201"/>
      <c r="B14" s="192" t="s">
        <v>147</v>
      </c>
      <c r="C14" s="219">
        <v>86.47</v>
      </c>
      <c r="D14" s="219">
        <v>87.85</v>
      </c>
      <c r="E14" s="200">
        <f>+'[15]42 TLND'!C21-C14</f>
        <v>0</v>
      </c>
      <c r="F14" s="200">
        <f>+'[15]42 TLND'!D21-D14</f>
        <v>0</v>
      </c>
      <c r="G14" s="200"/>
    </row>
    <row r="15" spans="1:7" ht="15" customHeight="1">
      <c r="A15" s="201"/>
      <c r="B15" s="192" t="s">
        <v>148</v>
      </c>
      <c r="C15" s="219">
        <v>89.66</v>
      </c>
      <c r="D15" s="219">
        <v>91.12</v>
      </c>
      <c r="E15" s="200">
        <f>+'[15]42 TLND'!C22-C15</f>
        <v>0</v>
      </c>
      <c r="F15" s="200">
        <f>+'[15]42 TLND'!D22-D15</f>
        <v>0</v>
      </c>
      <c r="G15" s="200"/>
    </row>
    <row r="16" spans="1:7" ht="15" customHeight="1">
      <c r="A16" s="201"/>
      <c r="B16" s="192" t="s">
        <v>149</v>
      </c>
      <c r="C16" s="219">
        <v>82.36</v>
      </c>
      <c r="D16" s="219">
        <v>84.9</v>
      </c>
      <c r="E16" s="200">
        <f>+'[15]42 TLND'!C23-C16</f>
        <v>0</v>
      </c>
      <c r="F16" s="200">
        <f>+'[15]42 TLND'!D23-D16</f>
        <v>0</v>
      </c>
      <c r="G16" s="200"/>
    </row>
    <row r="17" spans="1:7" ht="15" customHeight="1">
      <c r="A17" s="201"/>
      <c r="B17" s="192" t="s">
        <v>133</v>
      </c>
      <c r="C17" s="219">
        <v>73.66</v>
      </c>
      <c r="D17" s="219">
        <v>74.739999999999995</v>
      </c>
      <c r="E17" s="200">
        <f>+'[15]42 TLND'!C24-C17</f>
        <v>0</v>
      </c>
      <c r="F17" s="200">
        <f>+'[15]42 TLND'!D24-D17</f>
        <v>0</v>
      </c>
      <c r="G17" s="200"/>
    </row>
    <row r="18" spans="1:7" ht="15" customHeight="1">
      <c r="A18" s="201"/>
      <c r="B18" s="192" t="s">
        <v>134</v>
      </c>
      <c r="C18" s="219">
        <v>67.13</v>
      </c>
      <c r="D18" s="219">
        <v>69.78</v>
      </c>
      <c r="E18" s="200">
        <f>+'[15]42 TLND'!C25-C18</f>
        <v>0</v>
      </c>
      <c r="F18" s="200">
        <f>+'[15]42 TLND'!D25-D18</f>
        <v>0</v>
      </c>
      <c r="G18" s="200"/>
    </row>
    <row r="19" spans="1:7" ht="15" customHeight="1">
      <c r="A19" s="201"/>
      <c r="B19" s="192" t="s">
        <v>135</v>
      </c>
      <c r="C19" s="219">
        <v>57.51</v>
      </c>
      <c r="D19" s="219">
        <v>61.64</v>
      </c>
      <c r="E19" s="200">
        <f>+'[15]42 TLND'!C26-C19</f>
        <v>0</v>
      </c>
      <c r="F19" s="200">
        <f>+'[15]42 TLND'!D26-D19</f>
        <v>0</v>
      </c>
      <c r="G19" s="200"/>
    </row>
    <row r="20" spans="1:7" ht="15" customHeight="1">
      <c r="B20" s="176" t="s">
        <v>136</v>
      </c>
      <c r="C20" s="219">
        <v>49.52</v>
      </c>
      <c r="D20" s="219">
        <v>52.99</v>
      </c>
      <c r="E20" s="200">
        <f>+'[15]42 TLND'!C27-C20</f>
        <v>0</v>
      </c>
      <c r="F20" s="200">
        <f>+'[15]42 TLND'!D27-D20</f>
        <v>0</v>
      </c>
      <c r="G20" s="200"/>
    </row>
    <row r="21" spans="1:7" ht="15" customHeight="1">
      <c r="B21" s="176" t="s">
        <v>137</v>
      </c>
      <c r="C21" s="219">
        <v>37.72</v>
      </c>
      <c r="D21" s="219">
        <v>41.82</v>
      </c>
      <c r="E21" s="200">
        <f>+'[15]42 TLND'!C28-C21</f>
        <v>0</v>
      </c>
      <c r="F21" s="200">
        <f>+'[15]42 TLND'!D28-D21</f>
        <v>0</v>
      </c>
      <c r="G21" s="200"/>
    </row>
    <row r="22" spans="1:7" ht="15" customHeight="1">
      <c r="B22" s="176" t="s">
        <v>138</v>
      </c>
      <c r="C22" s="219">
        <v>31.28</v>
      </c>
      <c r="D22" s="219">
        <v>34.380000000000003</v>
      </c>
      <c r="E22" s="200">
        <f>+'[15]42 TLND'!C29-C22</f>
        <v>0</v>
      </c>
      <c r="F22" s="200">
        <f>+'[15]42 TLND'!D29-D22</f>
        <v>0</v>
      </c>
      <c r="G22" s="200"/>
    </row>
    <row r="23" spans="1:7" ht="15" customHeight="1">
      <c r="B23" s="176" t="s">
        <v>139</v>
      </c>
      <c r="C23" s="219">
        <v>25.96</v>
      </c>
      <c r="D23" s="219">
        <v>27.83</v>
      </c>
      <c r="E23" s="200">
        <f>+'[15]42 TLND'!C30-C23</f>
        <v>0</v>
      </c>
      <c r="F23" s="200">
        <f>+'[15]42 TLND'!D30-D23</f>
        <v>0</v>
      </c>
      <c r="G23" s="200"/>
    </row>
    <row r="24" spans="1:7" ht="15" customHeight="1">
      <c r="B24" s="176" t="s">
        <v>140</v>
      </c>
      <c r="C24" s="219">
        <v>18.11</v>
      </c>
      <c r="D24" s="219">
        <v>19.350000000000001</v>
      </c>
      <c r="E24" s="200">
        <f>+'[15]42 TLND'!C31-C24</f>
        <v>0</v>
      </c>
      <c r="F24" s="200">
        <f>+'[15]42 TLND'!D31-D24</f>
        <v>0</v>
      </c>
      <c r="G24" s="200"/>
    </row>
    <row r="25" spans="1:7" ht="15" customHeight="1">
      <c r="A25" s="324" t="s">
        <v>143</v>
      </c>
      <c r="B25" s="326"/>
      <c r="C25" s="219"/>
      <c r="D25" s="219"/>
      <c r="E25" s="200"/>
      <c r="F25" s="200"/>
      <c r="G25" s="200"/>
    </row>
    <row r="26" spans="1:7" ht="15" customHeight="1">
      <c r="B26" s="176" t="s">
        <v>150</v>
      </c>
      <c r="C26" s="219">
        <v>46.45</v>
      </c>
      <c r="D26" s="219">
        <v>48.49</v>
      </c>
      <c r="E26" s="200">
        <f>+'[15]42 TLND'!C34-C26</f>
        <v>0</v>
      </c>
      <c r="F26" s="200">
        <f>+'[15]42 TLND'!D34-D26</f>
        <v>0</v>
      </c>
      <c r="G26" s="200"/>
    </row>
    <row r="27" spans="1:7" ht="15" customHeight="1">
      <c r="B27" s="176" t="s">
        <v>151</v>
      </c>
      <c r="C27" s="219">
        <v>20.34</v>
      </c>
      <c r="D27" s="219">
        <v>21.5</v>
      </c>
      <c r="E27" s="200">
        <f>+'[15]42 TLND'!C35-C27</f>
        <v>0</v>
      </c>
      <c r="F27" s="200">
        <f>+'[15]42 TLND'!D35-D27</f>
        <v>0</v>
      </c>
      <c r="G27" s="200"/>
    </row>
    <row r="28" spans="1:7" ht="15" customHeight="1">
      <c r="A28" s="324" t="s">
        <v>152</v>
      </c>
      <c r="B28" s="326"/>
      <c r="C28" s="213"/>
      <c r="D28" s="213"/>
      <c r="E28" s="200"/>
      <c r="F28" s="200"/>
      <c r="G28" s="200"/>
    </row>
    <row r="29" spans="1:7" ht="15" customHeight="1">
      <c r="A29" s="194"/>
      <c r="B29" s="195" t="s">
        <v>3</v>
      </c>
      <c r="C29" s="213">
        <v>53.28</v>
      </c>
      <c r="D29" s="213">
        <v>55.75</v>
      </c>
      <c r="E29" s="200"/>
      <c r="F29" s="200"/>
      <c r="G29" s="200"/>
    </row>
    <row r="30" spans="1:7" ht="15" customHeight="1">
      <c r="A30" s="194"/>
      <c r="B30" s="199" t="s">
        <v>2</v>
      </c>
      <c r="C30" s="213">
        <v>39.99</v>
      </c>
      <c r="D30" s="213">
        <v>40.82</v>
      </c>
      <c r="E30" s="200"/>
      <c r="F30" s="200"/>
      <c r="G30" s="200"/>
    </row>
    <row r="31" spans="1:7" ht="15" customHeight="1">
      <c r="A31" s="194"/>
      <c r="B31" s="199" t="s">
        <v>144</v>
      </c>
      <c r="C31" s="213">
        <v>42.01</v>
      </c>
      <c r="D31" s="213">
        <v>43.72</v>
      </c>
      <c r="E31" s="200"/>
      <c r="F31" s="200"/>
      <c r="G31" s="200"/>
    </row>
    <row r="32" spans="1:7" ht="15" customHeight="1">
      <c r="A32" s="194"/>
      <c r="B32" s="199" t="s">
        <v>126</v>
      </c>
      <c r="C32" s="213">
        <v>44.71</v>
      </c>
      <c r="D32" s="213">
        <v>47.35</v>
      </c>
      <c r="E32" s="200"/>
      <c r="F32" s="200"/>
      <c r="G32" s="200"/>
    </row>
    <row r="33" spans="1:7" ht="15" customHeight="1">
      <c r="A33" s="194"/>
      <c r="B33" s="195" t="s">
        <v>37</v>
      </c>
      <c r="C33" s="213">
        <v>56</v>
      </c>
      <c r="D33" s="213">
        <v>58.77</v>
      </c>
      <c r="E33" s="200"/>
      <c r="F33" s="200"/>
      <c r="G33" s="200"/>
    </row>
    <row r="34" spans="1:7" ht="15" customHeight="1">
      <c r="A34" s="194"/>
      <c r="B34" s="195" t="s">
        <v>0</v>
      </c>
      <c r="C34" s="213">
        <v>35.5</v>
      </c>
      <c r="D34" s="213">
        <v>36.979999999999997</v>
      </c>
      <c r="E34" s="200"/>
      <c r="F34" s="200"/>
      <c r="G34" s="200"/>
    </row>
    <row r="35" spans="1:7" ht="8.25" customHeight="1">
      <c r="A35" s="202"/>
      <c r="B35" s="202"/>
      <c r="C35" s="214"/>
      <c r="D35" s="215"/>
      <c r="E35" s="200"/>
      <c r="F35" s="200"/>
      <c r="G35" s="200"/>
    </row>
    <row r="36" spans="1:7" ht="26.2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mergeCells count="6">
    <mergeCell ref="A28:B28"/>
    <mergeCell ref="A1:D1"/>
    <mergeCell ref="A6:B6"/>
    <mergeCell ref="A9:B9"/>
    <mergeCell ref="A12:B12"/>
    <mergeCell ref="A25:B25"/>
  </mergeCells>
  <pageMargins left="0.45" right="0" top="0.75" bottom="0.75" header="0.3" footer="0.3"/>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election activeCell="C16" sqref="C16"/>
    </sheetView>
  </sheetViews>
  <sheetFormatPr defaultColWidth="10.42578125" defaultRowHeight="12.75"/>
  <cols>
    <col min="1" max="1" width="3.5703125" style="176" customWidth="1"/>
    <col min="2" max="2" width="47.85546875" style="176" customWidth="1"/>
    <col min="3" max="3" width="13.85546875" style="177" customWidth="1"/>
    <col min="4" max="4" width="12.28515625" style="177" customWidth="1"/>
    <col min="5" max="7" width="0" style="176" hidden="1" customWidth="1"/>
    <col min="8" max="16384" width="10.42578125" style="176"/>
  </cols>
  <sheetData>
    <row r="1" spans="1:7" s="174" customFormat="1" ht="35.25" customHeight="1">
      <c r="A1" s="327" t="s">
        <v>221</v>
      </c>
      <c r="B1" s="327"/>
      <c r="C1" s="327"/>
      <c r="D1" s="327"/>
    </row>
    <row r="2" spans="1:7" ht="20.100000000000001" customHeight="1">
      <c r="C2" s="180"/>
      <c r="D2" s="17" t="s">
        <v>33</v>
      </c>
    </row>
    <row r="3" spans="1:7" ht="38.25" customHeight="1">
      <c r="A3" s="183"/>
      <c r="B3" s="183"/>
      <c r="C3" s="209">
        <v>2024</v>
      </c>
      <c r="D3" s="209">
        <v>2025</v>
      </c>
    </row>
    <row r="4" spans="1:7" ht="9" customHeight="1"/>
    <row r="5" spans="1:7" ht="20.100000000000001" customHeight="1">
      <c r="A5" s="187" t="s">
        <v>24</v>
      </c>
      <c r="B5" s="188"/>
      <c r="C5" s="221">
        <v>76.510000000000005</v>
      </c>
      <c r="D5" s="221">
        <v>80.25</v>
      </c>
      <c r="E5" s="200">
        <f>+C5-'[15]44. TL MXH'!C9</f>
        <v>0</v>
      </c>
      <c r="F5" s="200">
        <f>+D5-'[15]44. TL MXH'!D9</f>
        <v>0</v>
      </c>
      <c r="G5" s="200"/>
    </row>
    <row r="6" spans="1:7" ht="15.75" customHeight="1">
      <c r="A6" s="324" t="s">
        <v>125</v>
      </c>
      <c r="B6" s="325"/>
      <c r="C6" s="222"/>
      <c r="D6" s="222"/>
      <c r="E6" s="200"/>
      <c r="F6" s="200"/>
      <c r="G6" s="200"/>
    </row>
    <row r="7" spans="1:7" ht="15.75" customHeight="1">
      <c r="B7" s="190" t="s">
        <v>11</v>
      </c>
      <c r="C7" s="222">
        <v>82.29</v>
      </c>
      <c r="D7" s="222">
        <v>84.94</v>
      </c>
      <c r="E7" s="200">
        <f>+C7-'[15]44. TL MXH'!C12</f>
        <v>0</v>
      </c>
      <c r="F7" s="200">
        <f>+D7-'[15]44. TL MXH'!D12</f>
        <v>0</v>
      </c>
      <c r="G7" s="200"/>
    </row>
    <row r="8" spans="1:7" ht="15.75" customHeight="1">
      <c r="B8" s="190" t="s">
        <v>10</v>
      </c>
      <c r="C8" s="222">
        <v>72.89</v>
      </c>
      <c r="D8" s="222">
        <v>77.27</v>
      </c>
      <c r="E8" s="200">
        <f>+C8-'[15]44. TL MXH'!C13</f>
        <v>0</v>
      </c>
      <c r="F8" s="200">
        <f>+D8-'[15]44. TL MXH'!D13</f>
        <v>0</v>
      </c>
      <c r="G8" s="200"/>
    </row>
    <row r="9" spans="1:7" ht="15.75" customHeight="1">
      <c r="A9" s="324" t="s">
        <v>130</v>
      </c>
      <c r="B9" s="326"/>
      <c r="C9" s="223"/>
      <c r="D9" s="223"/>
      <c r="E9" s="200"/>
      <c r="F9" s="200"/>
      <c r="G9" s="200"/>
    </row>
    <row r="10" spans="1:7" ht="15.75" customHeight="1">
      <c r="B10" s="176" t="s">
        <v>145</v>
      </c>
      <c r="C10" s="222">
        <v>78.69</v>
      </c>
      <c r="D10" s="222">
        <v>81.96</v>
      </c>
      <c r="E10" s="200">
        <f>+C10-'[15]44. TL MXH'!C16</f>
        <v>0</v>
      </c>
      <c r="F10" s="200">
        <f>+D10-'[15]44. TL MXH'!D16</f>
        <v>0</v>
      </c>
      <c r="G10" s="200"/>
    </row>
    <row r="11" spans="1:7" ht="15.75" customHeight="1">
      <c r="B11" s="176" t="s">
        <v>26</v>
      </c>
      <c r="C11" s="222">
        <v>74.42</v>
      </c>
      <c r="D11" s="222">
        <v>78.599999999999994</v>
      </c>
      <c r="E11" s="200">
        <f>+C11-'[15]44. TL MXH'!C17</f>
        <v>0</v>
      </c>
      <c r="F11" s="200">
        <f>+D11-'[15]44. TL MXH'!D17</f>
        <v>0</v>
      </c>
      <c r="G11" s="200"/>
    </row>
    <row r="12" spans="1:7" ht="15.75" customHeight="1">
      <c r="A12" s="324" t="s">
        <v>131</v>
      </c>
      <c r="B12" s="326"/>
      <c r="C12" s="223"/>
      <c r="D12" s="223"/>
      <c r="E12" s="200"/>
      <c r="F12" s="200"/>
      <c r="G12" s="200"/>
    </row>
    <row r="13" spans="1:7" ht="16.5" customHeight="1">
      <c r="A13" s="201"/>
      <c r="B13" s="192" t="s">
        <v>146</v>
      </c>
      <c r="C13" s="222">
        <v>40.92</v>
      </c>
      <c r="D13" s="222">
        <v>44.52</v>
      </c>
      <c r="E13" s="200">
        <f>+C13-'[15]44. TL MXH'!C21</f>
        <v>0</v>
      </c>
      <c r="F13" s="200">
        <f>+D13-'[15]44. TL MXH'!D21</f>
        <v>0</v>
      </c>
    </row>
    <row r="14" spans="1:7" ht="18.600000000000001" customHeight="1">
      <c r="A14" s="201"/>
      <c r="B14" s="192" t="s">
        <v>147</v>
      </c>
      <c r="C14" s="222">
        <v>76.06</v>
      </c>
      <c r="D14" s="222">
        <v>78.7</v>
      </c>
      <c r="E14" s="200">
        <f>+C14-'[15]44. TL MXH'!C22</f>
        <v>0</v>
      </c>
      <c r="F14" s="200">
        <f>+D14-'[15]44. TL MXH'!D22</f>
        <v>0</v>
      </c>
    </row>
    <row r="15" spans="1:7" ht="16.5" customHeight="1">
      <c r="A15" s="201"/>
      <c r="B15" s="192" t="s">
        <v>148</v>
      </c>
      <c r="C15" s="222">
        <v>95.7</v>
      </c>
      <c r="D15" s="222">
        <v>96.46</v>
      </c>
      <c r="E15" s="200">
        <f>+C15-'[15]44. TL MXH'!C23</f>
        <v>0</v>
      </c>
      <c r="F15" s="200">
        <f>+D15-'[15]44. TL MXH'!D23</f>
        <v>0</v>
      </c>
    </row>
    <row r="16" spans="1:7" ht="16.5" customHeight="1">
      <c r="A16" s="201"/>
      <c r="B16" s="192" t="s">
        <v>149</v>
      </c>
      <c r="C16" s="222">
        <v>97.71</v>
      </c>
      <c r="D16" s="222">
        <v>98.39</v>
      </c>
      <c r="E16" s="200">
        <f>+C16-'[15]44. TL MXH'!C24</f>
        <v>0</v>
      </c>
      <c r="F16" s="200">
        <f>+D16-'[15]44. TL MXH'!D24</f>
        <v>0</v>
      </c>
    </row>
    <row r="17" spans="1:7" ht="15.75" customHeight="1">
      <c r="A17" s="201"/>
      <c r="B17" s="192" t="s">
        <v>133</v>
      </c>
      <c r="C17" s="222">
        <v>97.2</v>
      </c>
      <c r="D17" s="222">
        <v>98.14</v>
      </c>
      <c r="E17" s="200">
        <f>+C17-'[15]44. TL MXH'!C25</f>
        <v>0</v>
      </c>
      <c r="F17" s="200">
        <f>+D17-'[15]44. TL MXH'!D25</f>
        <v>0</v>
      </c>
      <c r="G17" s="200"/>
    </row>
    <row r="18" spans="1:7" ht="15.75" customHeight="1">
      <c r="A18" s="201"/>
      <c r="B18" s="192" t="s">
        <v>134</v>
      </c>
      <c r="C18" s="222">
        <v>96.63</v>
      </c>
      <c r="D18" s="222">
        <v>97.68</v>
      </c>
      <c r="E18" s="200">
        <f>+C18-'[15]44. TL MXH'!C26</f>
        <v>0</v>
      </c>
      <c r="F18" s="200">
        <f>+D18-'[15]44. TL MXH'!D26</f>
        <v>0</v>
      </c>
      <c r="G18" s="200"/>
    </row>
    <row r="19" spans="1:7" ht="15.75" customHeight="1">
      <c r="A19" s="201"/>
      <c r="B19" s="192" t="s">
        <v>135</v>
      </c>
      <c r="C19" s="222">
        <v>95.05</v>
      </c>
      <c r="D19" s="222">
        <v>96.67</v>
      </c>
      <c r="E19" s="200">
        <f>+C19-'[15]44. TL MXH'!C27</f>
        <v>0</v>
      </c>
      <c r="F19" s="200">
        <f>+D19-'[15]44. TL MXH'!D27</f>
        <v>0</v>
      </c>
      <c r="G19" s="200"/>
    </row>
    <row r="20" spans="1:7" ht="15.75" customHeight="1">
      <c r="B20" s="176" t="s">
        <v>136</v>
      </c>
      <c r="C20" s="222">
        <v>92.43</v>
      </c>
      <c r="D20" s="222">
        <v>95.45</v>
      </c>
      <c r="E20" s="200">
        <f>+C20-'[15]44. TL MXH'!C28</f>
        <v>0</v>
      </c>
      <c r="F20" s="200">
        <f>+D20-'[15]44. TL MXH'!D28</f>
        <v>0</v>
      </c>
      <c r="G20" s="200"/>
    </row>
    <row r="21" spans="1:7" ht="15.75" customHeight="1">
      <c r="B21" s="176" t="s">
        <v>137</v>
      </c>
      <c r="C21" s="222">
        <v>88.17</v>
      </c>
      <c r="D21" s="222">
        <v>92.72</v>
      </c>
      <c r="E21" s="200">
        <f>+C21-'[15]44. TL MXH'!C29</f>
        <v>0</v>
      </c>
      <c r="F21" s="200">
        <f>+D21-'[15]44. TL MXH'!D29</f>
        <v>0</v>
      </c>
      <c r="G21" s="200"/>
    </row>
    <row r="22" spans="1:7" ht="15.75" customHeight="1">
      <c r="B22" s="176" t="s">
        <v>138</v>
      </c>
      <c r="C22" s="222">
        <v>83.65</v>
      </c>
      <c r="D22" s="222">
        <v>90.08</v>
      </c>
      <c r="E22" s="200">
        <f>+C22-'[15]44. TL MXH'!C30</f>
        <v>0</v>
      </c>
      <c r="F22" s="200">
        <f>+D22-'[15]44. TL MXH'!D30</f>
        <v>0</v>
      </c>
      <c r="G22" s="200"/>
    </row>
    <row r="23" spans="1:7" ht="15.75" customHeight="1">
      <c r="B23" s="176" t="s">
        <v>139</v>
      </c>
      <c r="C23" s="222">
        <v>74.83</v>
      </c>
      <c r="D23" s="222">
        <v>82.62</v>
      </c>
      <c r="E23" s="200">
        <f>+C23-'[15]44. TL MXH'!C31</f>
        <v>0</v>
      </c>
      <c r="F23" s="200">
        <f>+D23-'[15]44. TL MXH'!D31</f>
        <v>0</v>
      </c>
      <c r="G23" s="200"/>
    </row>
    <row r="24" spans="1:7" ht="15.75" customHeight="1">
      <c r="B24" s="176" t="s">
        <v>140</v>
      </c>
      <c r="C24" s="222">
        <v>50.03</v>
      </c>
      <c r="D24" s="222">
        <v>57.19</v>
      </c>
      <c r="E24" s="200">
        <f>+C24-'[15]44. TL MXH'!C32</f>
        <v>0</v>
      </c>
      <c r="F24" s="200">
        <f>+D24-'[15]44. TL MXH'!D32</f>
        <v>0</v>
      </c>
      <c r="G24" s="200"/>
    </row>
    <row r="25" spans="1:7" ht="15.75" customHeight="1">
      <c r="A25" s="324" t="s">
        <v>152</v>
      </c>
      <c r="B25" s="326"/>
      <c r="C25" s="191"/>
      <c r="D25" s="197"/>
      <c r="E25" s="200"/>
      <c r="F25" s="200"/>
      <c r="G25" s="200"/>
    </row>
    <row r="26" spans="1:7" ht="15.75" customHeight="1">
      <c r="A26" s="194"/>
      <c r="B26" s="195" t="s">
        <v>3</v>
      </c>
      <c r="C26" s="197">
        <v>77.680000000000007</v>
      </c>
      <c r="D26" s="197">
        <v>80.33</v>
      </c>
      <c r="E26" s="200"/>
      <c r="F26" s="200"/>
      <c r="G26" s="200"/>
    </row>
    <row r="27" spans="1:7" ht="15.75" customHeight="1">
      <c r="A27" s="194"/>
      <c r="B27" s="199" t="s">
        <v>2</v>
      </c>
      <c r="C27" s="197">
        <v>70.98</v>
      </c>
      <c r="D27" s="197">
        <v>75.36</v>
      </c>
      <c r="E27" s="200"/>
      <c r="F27" s="200"/>
      <c r="G27" s="200"/>
    </row>
    <row r="28" spans="1:7" ht="15.75" customHeight="1">
      <c r="A28" s="194"/>
      <c r="B28" s="199" t="s">
        <v>144</v>
      </c>
      <c r="C28" s="197">
        <v>71.459999999999994</v>
      </c>
      <c r="D28" s="197">
        <v>74.44</v>
      </c>
      <c r="E28" s="200"/>
      <c r="F28" s="200"/>
      <c r="G28" s="200"/>
    </row>
    <row r="29" spans="1:7" ht="15.75" customHeight="1">
      <c r="A29" s="194"/>
      <c r="B29" s="199" t="s">
        <v>126</v>
      </c>
      <c r="C29" s="197">
        <v>73.64</v>
      </c>
      <c r="D29" s="197">
        <v>77.819999999999993</v>
      </c>
      <c r="E29" s="200"/>
      <c r="F29" s="200"/>
      <c r="G29" s="200"/>
    </row>
    <row r="30" spans="1:7" ht="15.75" customHeight="1">
      <c r="A30" s="194"/>
      <c r="B30" s="195" t="s">
        <v>37</v>
      </c>
      <c r="C30" s="197">
        <v>84.47</v>
      </c>
      <c r="D30" s="197">
        <v>88.02</v>
      </c>
      <c r="E30" s="200"/>
      <c r="F30" s="200"/>
      <c r="G30" s="200"/>
    </row>
    <row r="31" spans="1:7" ht="15.75" customHeight="1">
      <c r="A31" s="194"/>
      <c r="B31" s="195" t="s">
        <v>0</v>
      </c>
      <c r="C31" s="197">
        <v>74.739999999999995</v>
      </c>
      <c r="D31" s="197">
        <v>80.02</v>
      </c>
      <c r="E31" s="200"/>
      <c r="F31" s="200"/>
      <c r="G31" s="200"/>
    </row>
    <row r="32" spans="1:7" ht="15.75" customHeight="1">
      <c r="A32" s="202"/>
      <c r="B32" s="202"/>
      <c r="C32" s="217"/>
      <c r="D32" s="205"/>
      <c r="E32" s="200"/>
      <c r="F32" s="200"/>
      <c r="G32" s="200"/>
    </row>
    <row r="33" spans="5:7" ht="15.75" customHeight="1">
      <c r="E33" s="200"/>
      <c r="F33" s="200"/>
      <c r="G33" s="200"/>
    </row>
    <row r="34" spans="5:7" ht="15.75" customHeight="1">
      <c r="E34" s="200"/>
      <c r="F34" s="200"/>
      <c r="G34" s="200"/>
    </row>
    <row r="35" spans="5:7" ht="6.75" customHeight="1">
      <c r="E35" s="200"/>
      <c r="F35" s="200"/>
      <c r="G35" s="200"/>
    </row>
    <row r="36" spans="5:7" ht="26.25" customHeight="1"/>
    <row r="37" spans="5:7" ht="15" customHeight="1"/>
    <row r="38" spans="5:7" ht="15" customHeight="1"/>
    <row r="39" spans="5:7" ht="15" customHeight="1"/>
    <row r="40" spans="5:7" ht="15" customHeight="1"/>
    <row r="41" spans="5:7" ht="15" customHeight="1"/>
    <row r="42" spans="5:7" ht="15" customHeight="1"/>
    <row r="43" spans="5:7" ht="15" customHeight="1"/>
    <row r="44" spans="5:7" ht="15" customHeight="1"/>
    <row r="45" spans="5:7" ht="15" customHeight="1"/>
    <row r="46" spans="5:7" ht="15" customHeight="1"/>
    <row r="47" spans="5:7" ht="15" customHeight="1"/>
    <row r="48" spans="5: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mergeCells count="5">
    <mergeCell ref="A6:B6"/>
    <mergeCell ref="A9:B9"/>
    <mergeCell ref="A12:B12"/>
    <mergeCell ref="A25:B25"/>
    <mergeCell ref="A1:D1"/>
  </mergeCells>
  <pageMargins left="0.45" right="0"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7" zoomScaleNormal="100" workbookViewId="0">
      <selection activeCell="F6" sqref="F6"/>
    </sheetView>
  </sheetViews>
  <sheetFormatPr defaultColWidth="9.140625" defaultRowHeight="15.95" customHeight="1"/>
  <cols>
    <col min="1" max="1" width="35.140625" style="105" customWidth="1"/>
    <col min="2" max="2" width="9.85546875" style="105" customWidth="1"/>
    <col min="3" max="6" width="13.42578125" style="105" customWidth="1"/>
    <col min="7" max="16384" width="9.140625" style="105"/>
  </cols>
  <sheetData>
    <row r="1" spans="1:11" ht="36" customHeight="1">
      <c r="A1" s="300" t="s">
        <v>110</v>
      </c>
      <c r="B1" s="300"/>
      <c r="C1" s="300"/>
      <c r="D1" s="300"/>
      <c r="E1" s="300"/>
      <c r="F1" s="300"/>
    </row>
    <row r="2" spans="1:11" ht="20.100000000000001" customHeight="1">
      <c r="A2" s="35"/>
      <c r="B2" s="35"/>
      <c r="C2" s="35"/>
      <c r="D2" s="36"/>
      <c r="E2" s="37"/>
      <c r="F2" s="38" t="s">
        <v>13</v>
      </c>
    </row>
    <row r="3" spans="1:11" ht="19.5" customHeight="1">
      <c r="A3" s="39"/>
      <c r="B3" s="301" t="s">
        <v>78</v>
      </c>
      <c r="C3" s="303" t="s">
        <v>27</v>
      </c>
      <c r="D3" s="304"/>
      <c r="E3" s="304"/>
      <c r="F3" s="304"/>
    </row>
    <row r="4" spans="1:11" ht="39.75" customHeight="1">
      <c r="A4" s="40"/>
      <c r="B4" s="302"/>
      <c r="C4" s="41" t="s">
        <v>79</v>
      </c>
      <c r="D4" s="41" t="s">
        <v>80</v>
      </c>
      <c r="E4" s="41" t="s">
        <v>81</v>
      </c>
      <c r="F4" s="41" t="s">
        <v>109</v>
      </c>
    </row>
    <row r="5" spans="1:11" ht="18.75" customHeight="1">
      <c r="A5" s="42"/>
      <c r="B5" s="43"/>
      <c r="C5" s="43"/>
      <c r="D5" s="43"/>
      <c r="E5" s="43"/>
      <c r="F5" s="43"/>
    </row>
    <row r="6" spans="1:11" ht="20.100000000000001" customHeight="1">
      <c r="A6" s="27" t="s">
        <v>24</v>
      </c>
      <c r="B6" s="168">
        <v>6005.14</v>
      </c>
      <c r="C6" s="139">
        <v>3451.1</v>
      </c>
      <c r="D6" s="139">
        <v>641.98</v>
      </c>
      <c r="E6" s="139">
        <v>1277.92</v>
      </c>
      <c r="F6" s="139">
        <v>634.36</v>
      </c>
      <c r="G6" s="149"/>
      <c r="H6" s="149"/>
      <c r="I6" s="149"/>
      <c r="J6" s="149"/>
      <c r="K6" s="149"/>
    </row>
    <row r="7" spans="1:11" ht="20.100000000000001" customHeight="1">
      <c r="A7" s="3" t="s">
        <v>29</v>
      </c>
      <c r="B7" s="168"/>
      <c r="C7" s="139"/>
      <c r="D7" s="139"/>
      <c r="E7" s="139"/>
      <c r="F7" s="139"/>
    </row>
    <row r="8" spans="1:11" ht="20.100000000000001" customHeight="1">
      <c r="A8" s="29" t="s">
        <v>11</v>
      </c>
      <c r="B8" s="157">
        <v>7354.25</v>
      </c>
      <c r="C8" s="143">
        <v>4721.9799999999996</v>
      </c>
      <c r="D8" s="143">
        <v>205.49</v>
      </c>
      <c r="E8" s="143">
        <v>1694.87</v>
      </c>
      <c r="F8" s="143">
        <v>731.92</v>
      </c>
    </row>
    <row r="9" spans="1:11" ht="20.100000000000001" customHeight="1">
      <c r="A9" s="29" t="s">
        <v>25</v>
      </c>
      <c r="B9" s="157">
        <v>5158.5200000000004</v>
      </c>
      <c r="C9" s="143">
        <v>2653.57</v>
      </c>
      <c r="D9" s="143">
        <v>915.89</v>
      </c>
      <c r="E9" s="143">
        <v>1016.28</v>
      </c>
      <c r="F9" s="143">
        <v>573.14</v>
      </c>
    </row>
    <row r="10" spans="1:11" ht="20.100000000000001" customHeight="1">
      <c r="A10" s="46" t="s">
        <v>32</v>
      </c>
      <c r="B10" s="157"/>
      <c r="C10" s="143"/>
      <c r="D10" s="143"/>
      <c r="E10" s="143"/>
      <c r="F10" s="143"/>
    </row>
    <row r="11" spans="1:11" ht="20.100000000000001" customHeight="1">
      <c r="A11" s="47" t="s">
        <v>23</v>
      </c>
      <c r="B11" s="157">
        <v>5918.12</v>
      </c>
      <c r="C11" s="143">
        <v>3321.22</v>
      </c>
      <c r="D11" s="143">
        <v>740.98</v>
      </c>
      <c r="E11" s="143">
        <v>1297.27</v>
      </c>
      <c r="F11" s="143">
        <v>558.94000000000005</v>
      </c>
    </row>
    <row r="12" spans="1:11" ht="20.100000000000001" customHeight="1">
      <c r="A12" s="47" t="s">
        <v>26</v>
      </c>
      <c r="B12" s="157">
        <v>6263.26</v>
      </c>
      <c r="C12" s="143">
        <v>3836.4</v>
      </c>
      <c r="D12" s="143">
        <v>348.28</v>
      </c>
      <c r="E12" s="143">
        <v>1220.57</v>
      </c>
      <c r="F12" s="143">
        <v>858.11</v>
      </c>
    </row>
    <row r="13" spans="1:11" ht="20.100000000000001" customHeight="1">
      <c r="A13" s="30" t="s">
        <v>30</v>
      </c>
      <c r="B13" s="157"/>
      <c r="C13" s="143"/>
      <c r="D13" s="143"/>
      <c r="E13" s="143"/>
      <c r="F13" s="143"/>
    </row>
    <row r="14" spans="1:11" ht="20.100000000000001" customHeight="1">
      <c r="A14" s="31" t="s">
        <v>3</v>
      </c>
      <c r="B14" s="157">
        <v>7240.65</v>
      </c>
      <c r="C14" s="143">
        <v>4452.75</v>
      </c>
      <c r="D14" s="143">
        <v>289.78999999999996</v>
      </c>
      <c r="E14" s="143">
        <v>1689.7199999999998</v>
      </c>
      <c r="F14" s="143">
        <v>808.4</v>
      </c>
    </row>
    <row r="15" spans="1:11" ht="20.100000000000001" customHeight="1">
      <c r="A15" s="31" t="s">
        <v>2</v>
      </c>
      <c r="B15" s="157">
        <v>4151.74</v>
      </c>
      <c r="C15" s="143">
        <v>2310.39</v>
      </c>
      <c r="D15" s="143">
        <v>669.15000000000009</v>
      </c>
      <c r="E15" s="143">
        <v>764.73</v>
      </c>
      <c r="F15" s="143">
        <v>407.47</v>
      </c>
    </row>
    <row r="16" spans="1:11" ht="20.100000000000001" customHeight="1">
      <c r="A16" s="31" t="s">
        <v>114</v>
      </c>
      <c r="B16" s="157">
        <v>5017.1400000000003</v>
      </c>
      <c r="C16" s="143">
        <v>2592.38</v>
      </c>
      <c r="D16" s="143">
        <v>493.19000000000005</v>
      </c>
      <c r="E16" s="143">
        <v>1120.6300000000001</v>
      </c>
      <c r="F16" s="143">
        <v>810.95</v>
      </c>
    </row>
    <row r="17" spans="1:6" ht="20.100000000000001" customHeight="1">
      <c r="A17" s="31" t="s">
        <v>119</v>
      </c>
      <c r="B17" s="157">
        <v>4977.78</v>
      </c>
      <c r="C17" s="143">
        <v>2483.92</v>
      </c>
      <c r="D17" s="143">
        <v>1216.7900000000002</v>
      </c>
      <c r="E17" s="143">
        <v>899.27</v>
      </c>
      <c r="F17" s="143">
        <v>378.22</v>
      </c>
    </row>
    <row r="18" spans="1:6" ht="20.100000000000001" customHeight="1">
      <c r="A18" s="31" t="s">
        <v>37</v>
      </c>
      <c r="B18" s="157">
        <v>7504.48</v>
      </c>
      <c r="C18" s="143">
        <v>5014.79</v>
      </c>
      <c r="D18" s="143">
        <v>344.93</v>
      </c>
      <c r="E18" s="143">
        <v>1514.1399999999999</v>
      </c>
      <c r="F18" s="143">
        <v>630.62</v>
      </c>
    </row>
    <row r="19" spans="1:6" ht="20.100000000000001" customHeight="1">
      <c r="A19" s="31" t="s">
        <v>0</v>
      </c>
      <c r="B19" s="157">
        <v>5275.52</v>
      </c>
      <c r="C19" s="143">
        <v>2278.86</v>
      </c>
      <c r="D19" s="143">
        <v>1101.6799999999998</v>
      </c>
      <c r="E19" s="143">
        <v>1217.5800000000002</v>
      </c>
      <c r="F19" s="143">
        <v>677.4</v>
      </c>
    </row>
    <row r="20" spans="1:6" ht="20.100000000000001" customHeight="1">
      <c r="A20" s="8"/>
      <c r="B20" s="48"/>
      <c r="C20" s="49"/>
      <c r="D20" s="50"/>
      <c r="E20" s="50"/>
      <c r="F20" s="50"/>
    </row>
  </sheetData>
  <mergeCells count="3">
    <mergeCell ref="A1:F1"/>
    <mergeCell ref="B3:B4"/>
    <mergeCell ref="C3:F3"/>
  </mergeCells>
  <pageMargins left="0.24" right="0.24" top="0.74803149606299202" bottom="0.511811023622047" header="0.23622047244094499" footer="0.31496062992126"/>
  <pageSetup paperSize="9" firstPageNumber="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zoomScale="86" zoomScaleNormal="86" workbookViewId="0">
      <selection activeCell="G1" sqref="G1:H1048576"/>
    </sheetView>
  </sheetViews>
  <sheetFormatPr defaultColWidth="9.140625" defaultRowHeight="15" customHeight="1"/>
  <cols>
    <col min="1" max="1" width="38.140625" style="105" customWidth="1"/>
    <col min="2" max="6" width="11.85546875" style="137" customWidth="1"/>
    <col min="7" max="13" width="9.140625" style="105"/>
    <col min="14" max="14" width="16.140625" style="105" customWidth="1"/>
    <col min="15" max="16384" width="9.140625" style="105"/>
  </cols>
  <sheetData>
    <row r="1" spans="1:14" ht="43.5" customHeight="1">
      <c r="A1" s="305" t="s">
        <v>213</v>
      </c>
      <c r="B1" s="305"/>
      <c r="C1" s="305"/>
      <c r="D1" s="305"/>
      <c r="E1" s="305"/>
      <c r="F1" s="305"/>
    </row>
    <row r="2" spans="1:14" ht="18" customHeight="1">
      <c r="A2" s="51"/>
      <c r="B2" s="51"/>
      <c r="C2" s="51"/>
      <c r="D2" s="51"/>
      <c r="E2" s="51"/>
      <c r="F2" s="51"/>
    </row>
    <row r="3" spans="1:14" ht="18" customHeight="1">
      <c r="A3" s="35"/>
      <c r="B3" s="35"/>
      <c r="C3" s="35"/>
      <c r="D3" s="36"/>
      <c r="E3" s="52"/>
      <c r="F3" s="38" t="s">
        <v>13</v>
      </c>
    </row>
    <row r="4" spans="1:14" s="136" customFormat="1" ht="18" customHeight="1">
      <c r="A4" s="53"/>
      <c r="B4" s="301" t="s">
        <v>78</v>
      </c>
      <c r="C4" s="303" t="s">
        <v>27</v>
      </c>
      <c r="D4" s="304"/>
      <c r="E4" s="304"/>
      <c r="F4" s="304"/>
    </row>
    <row r="5" spans="1:14" s="136" customFormat="1" ht="44.25" customHeight="1">
      <c r="A5" s="54"/>
      <c r="B5" s="302"/>
      <c r="C5" s="41" t="s">
        <v>79</v>
      </c>
      <c r="D5" s="41" t="s">
        <v>80</v>
      </c>
      <c r="E5" s="41" t="s">
        <v>81</v>
      </c>
      <c r="F5" s="41" t="s">
        <v>82</v>
      </c>
    </row>
    <row r="6" spans="1:14" ht="15.95" customHeight="1">
      <c r="A6" s="55"/>
      <c r="B6" s="55"/>
      <c r="C6" s="55"/>
      <c r="D6" s="56"/>
      <c r="E6" s="56"/>
      <c r="F6" s="55"/>
    </row>
    <row r="7" spans="1:14" ht="17.25" customHeight="1">
      <c r="A7" s="57" t="s">
        <v>24</v>
      </c>
      <c r="B7" s="163">
        <v>6005.36</v>
      </c>
      <c r="C7" s="163">
        <v>3451.1</v>
      </c>
      <c r="D7" s="163">
        <v>641.98</v>
      </c>
      <c r="E7" s="163">
        <v>1277.92</v>
      </c>
      <c r="F7" s="163">
        <v>634.36</v>
      </c>
    </row>
    <row r="8" spans="1:14" ht="17.25" customHeight="1">
      <c r="A8" s="59" t="s">
        <v>3</v>
      </c>
      <c r="B8" s="163">
        <v>7240.66</v>
      </c>
      <c r="C8" s="163">
        <v>4452.75</v>
      </c>
      <c r="D8" s="163">
        <v>289.78999999999996</v>
      </c>
      <c r="E8" s="163">
        <v>1689.7199999999998</v>
      </c>
      <c r="F8" s="163">
        <v>808.4</v>
      </c>
      <c r="M8" s="150"/>
      <c r="N8" s="150"/>
    </row>
    <row r="9" spans="1:14" ht="17.25" customHeight="1">
      <c r="A9" s="60" t="s">
        <v>39</v>
      </c>
      <c r="B9" s="166">
        <v>8374.25</v>
      </c>
      <c r="C9" s="166">
        <v>5538.28</v>
      </c>
      <c r="D9" s="166">
        <v>135.94</v>
      </c>
      <c r="E9" s="166">
        <v>1888.18</v>
      </c>
      <c r="F9" s="166">
        <v>811.85</v>
      </c>
      <c r="M9" s="150"/>
      <c r="N9" s="150"/>
    </row>
    <row r="10" spans="1:14" ht="17.25" customHeight="1">
      <c r="A10" s="60" t="s">
        <v>41</v>
      </c>
      <c r="B10" s="166">
        <v>6019.96</v>
      </c>
      <c r="C10" s="166">
        <v>3500.53</v>
      </c>
      <c r="D10" s="166">
        <v>380.87</v>
      </c>
      <c r="E10" s="166">
        <v>1538.23</v>
      </c>
      <c r="F10" s="166">
        <v>600.33000000000004</v>
      </c>
      <c r="M10" s="150"/>
      <c r="N10" s="150"/>
    </row>
    <row r="11" spans="1:14" ht="17.25" customHeight="1">
      <c r="A11" s="60" t="s">
        <v>42</v>
      </c>
      <c r="B11" s="166">
        <v>6917.16</v>
      </c>
      <c r="C11" s="166">
        <v>4349.04</v>
      </c>
      <c r="D11" s="166">
        <v>354.67</v>
      </c>
      <c r="E11" s="166">
        <v>1484.0100000000002</v>
      </c>
      <c r="F11" s="166">
        <v>729.44</v>
      </c>
      <c r="M11" s="150"/>
      <c r="N11" s="150"/>
    </row>
    <row r="12" spans="1:14" ht="17.25" customHeight="1">
      <c r="A12" s="60" t="s">
        <v>44</v>
      </c>
      <c r="B12" s="166">
        <v>7139.329999999999</v>
      </c>
      <c r="C12" s="166">
        <v>4515.45</v>
      </c>
      <c r="D12" s="166">
        <v>321.77</v>
      </c>
      <c r="E12" s="166">
        <v>1454.6999999999998</v>
      </c>
      <c r="F12" s="166">
        <v>847.41</v>
      </c>
      <c r="M12" s="150"/>
      <c r="N12" s="150"/>
    </row>
    <row r="13" spans="1:14" ht="17.25" customHeight="1">
      <c r="A13" s="60" t="s">
        <v>45</v>
      </c>
      <c r="B13" s="166">
        <v>6551.14</v>
      </c>
      <c r="C13" s="166">
        <v>3719.78</v>
      </c>
      <c r="D13" s="166">
        <v>369.38</v>
      </c>
      <c r="E13" s="166">
        <v>1495.22</v>
      </c>
      <c r="F13" s="166">
        <v>966.76</v>
      </c>
      <c r="M13" s="150"/>
      <c r="N13" s="150"/>
    </row>
    <row r="14" spans="1:14" ht="17.25" customHeight="1">
      <c r="A14" s="60" t="s">
        <v>49</v>
      </c>
      <c r="B14" s="166">
        <v>6571.5399999999991</v>
      </c>
      <c r="C14" s="166">
        <v>3423.67</v>
      </c>
      <c r="D14" s="166">
        <v>434.28</v>
      </c>
      <c r="E14" s="166">
        <v>1866.1100000000001</v>
      </c>
      <c r="F14" s="166">
        <v>847.48</v>
      </c>
      <c r="M14" s="150"/>
      <c r="N14" s="150"/>
    </row>
    <row r="15" spans="1:14" ht="17.25" customHeight="1">
      <c r="A15" s="59" t="s">
        <v>2</v>
      </c>
      <c r="B15" s="163">
        <v>4151.74</v>
      </c>
      <c r="C15" s="163">
        <v>2310.39</v>
      </c>
      <c r="D15" s="163">
        <v>669.15000000000009</v>
      </c>
      <c r="E15" s="163">
        <v>764.73</v>
      </c>
      <c r="F15" s="163">
        <v>407.47</v>
      </c>
      <c r="M15" s="150"/>
      <c r="N15" s="150"/>
    </row>
    <row r="16" spans="1:14" ht="17.25" customHeight="1">
      <c r="A16" s="61" t="s">
        <v>51</v>
      </c>
      <c r="B16" s="166">
        <v>2690.3599999999997</v>
      </c>
      <c r="C16" s="166">
        <v>1365.24</v>
      </c>
      <c r="D16" s="166">
        <v>652.53</v>
      </c>
      <c r="E16" s="166">
        <v>322.76</v>
      </c>
      <c r="F16" s="166">
        <v>349.83</v>
      </c>
      <c r="M16" s="150"/>
      <c r="N16" s="150"/>
    </row>
    <row r="17" spans="1:14" ht="17.25" customHeight="1">
      <c r="A17" s="61" t="s">
        <v>53</v>
      </c>
      <c r="B17" s="166">
        <v>3306.19</v>
      </c>
      <c r="C17" s="166">
        <v>1794.45</v>
      </c>
      <c r="D17" s="166">
        <v>601.59</v>
      </c>
      <c r="E17" s="166">
        <v>545.52</v>
      </c>
      <c r="F17" s="166">
        <v>364.63</v>
      </c>
      <c r="M17" s="150"/>
      <c r="N17" s="150"/>
    </row>
    <row r="18" spans="1:14" ht="17.25" customHeight="1">
      <c r="A18" s="61" t="s">
        <v>54</v>
      </c>
      <c r="B18" s="166">
        <v>3843.5299999999997</v>
      </c>
      <c r="C18" s="166">
        <v>1865.19</v>
      </c>
      <c r="D18" s="166">
        <v>807.51</v>
      </c>
      <c r="E18" s="166">
        <v>775.61999999999989</v>
      </c>
      <c r="F18" s="166">
        <v>395.21</v>
      </c>
      <c r="M18" s="150"/>
      <c r="N18" s="150"/>
    </row>
    <row r="19" spans="1:14" ht="17.25" customHeight="1">
      <c r="A19" s="61" t="s">
        <v>56</v>
      </c>
      <c r="B19" s="166">
        <v>4939.3099999999995</v>
      </c>
      <c r="C19" s="166">
        <v>2991.08</v>
      </c>
      <c r="D19" s="166">
        <v>624.39</v>
      </c>
      <c r="E19" s="166">
        <v>958.5</v>
      </c>
      <c r="F19" s="166">
        <v>365.34</v>
      </c>
      <c r="M19" s="150"/>
      <c r="N19" s="150"/>
    </row>
    <row r="20" spans="1:14" ht="17.25" customHeight="1">
      <c r="A20" s="61" t="s">
        <v>57</v>
      </c>
      <c r="B20" s="166">
        <v>3581.1699999999996</v>
      </c>
      <c r="C20" s="166">
        <v>1789.05</v>
      </c>
      <c r="D20" s="166">
        <v>753.95999999999992</v>
      </c>
      <c r="E20" s="166">
        <v>615.52</v>
      </c>
      <c r="F20" s="166">
        <v>422.64</v>
      </c>
      <c r="M20" s="150"/>
      <c r="N20" s="150"/>
    </row>
    <row r="21" spans="1:14" ht="17.25" customHeight="1">
      <c r="A21" s="61" t="s">
        <v>59</v>
      </c>
      <c r="B21" s="166">
        <v>5522.79</v>
      </c>
      <c r="C21" s="166">
        <v>3332.58</v>
      </c>
      <c r="D21" s="166">
        <v>503.02</v>
      </c>
      <c r="E21" s="166">
        <v>1175.4299999999998</v>
      </c>
      <c r="F21" s="166">
        <v>511.76</v>
      </c>
      <c r="M21" s="150"/>
      <c r="N21" s="150"/>
    </row>
    <row r="22" spans="1:14" ht="17.25" customHeight="1">
      <c r="A22" s="61" t="s">
        <v>60</v>
      </c>
      <c r="B22" s="166">
        <v>2583.0699999999997</v>
      </c>
      <c r="C22" s="166">
        <v>1283.0999999999999</v>
      </c>
      <c r="D22" s="166">
        <v>644.1400000000001</v>
      </c>
      <c r="E22" s="166">
        <v>200.89999999999998</v>
      </c>
      <c r="F22" s="166">
        <v>454.93</v>
      </c>
      <c r="M22" s="150"/>
      <c r="N22" s="150"/>
    </row>
    <row r="23" spans="1:14" ht="17.25" customHeight="1">
      <c r="A23" s="61" t="s">
        <v>61</v>
      </c>
      <c r="B23" s="166">
        <v>2920.48</v>
      </c>
      <c r="C23" s="166">
        <v>1860.91</v>
      </c>
      <c r="D23" s="166">
        <v>609.36</v>
      </c>
      <c r="E23" s="166">
        <v>219.86</v>
      </c>
      <c r="F23" s="166">
        <v>230.35</v>
      </c>
      <c r="M23" s="150"/>
      <c r="N23" s="150"/>
    </row>
    <row r="24" spans="1:14" ht="17.25" customHeight="1">
      <c r="A24" s="61" t="s">
        <v>62</v>
      </c>
      <c r="B24" s="166">
        <v>3052.0800000000004</v>
      </c>
      <c r="C24" s="166">
        <v>1243.29</v>
      </c>
      <c r="D24" s="166">
        <v>1089.92</v>
      </c>
      <c r="E24" s="166">
        <v>416.82000000000005</v>
      </c>
      <c r="F24" s="166">
        <v>302.05</v>
      </c>
      <c r="M24" s="150"/>
      <c r="N24" s="150"/>
    </row>
    <row r="25" spans="1:14" ht="17.25" customHeight="1">
      <c r="A25" s="59" t="s">
        <v>114</v>
      </c>
      <c r="B25" s="163">
        <v>5017.1500000000005</v>
      </c>
      <c r="C25" s="163">
        <v>2592.38</v>
      </c>
      <c r="D25" s="163">
        <v>493.19000000000005</v>
      </c>
      <c r="E25" s="163">
        <v>1120.6300000000001</v>
      </c>
      <c r="F25" s="163">
        <v>810.95</v>
      </c>
      <c r="M25" s="150"/>
      <c r="N25" s="150"/>
    </row>
    <row r="26" spans="1:14" ht="17.25" customHeight="1">
      <c r="A26" s="61" t="s">
        <v>85</v>
      </c>
      <c r="B26" s="166">
        <v>5429.54</v>
      </c>
      <c r="C26" s="166">
        <v>2996.17</v>
      </c>
      <c r="D26" s="166">
        <v>542.91999999999996</v>
      </c>
      <c r="E26" s="166">
        <v>1236.99</v>
      </c>
      <c r="F26" s="166">
        <v>653.46</v>
      </c>
      <c r="M26" s="150"/>
      <c r="N26" s="150"/>
    </row>
    <row r="27" spans="1:14" ht="17.25" customHeight="1">
      <c r="A27" s="61" t="s">
        <v>63</v>
      </c>
      <c r="B27" s="166">
        <v>4789.7900000000009</v>
      </c>
      <c r="C27" s="166">
        <v>2556.67</v>
      </c>
      <c r="D27" s="166">
        <v>432.76</v>
      </c>
      <c r="E27" s="166">
        <v>1130.93</v>
      </c>
      <c r="F27" s="166">
        <v>669.43</v>
      </c>
      <c r="M27" s="150"/>
      <c r="N27" s="150"/>
    </row>
    <row r="28" spans="1:14" ht="17.25" customHeight="1">
      <c r="A28" s="61" t="s">
        <v>64</v>
      </c>
      <c r="B28" s="166">
        <v>4456.8</v>
      </c>
      <c r="C28" s="166">
        <v>1840.21</v>
      </c>
      <c r="D28" s="166">
        <v>620.46</v>
      </c>
      <c r="E28" s="166">
        <v>933.62</v>
      </c>
      <c r="F28" s="166">
        <v>1062.51</v>
      </c>
      <c r="M28" s="150"/>
      <c r="N28" s="150"/>
    </row>
    <row r="29" spans="1:14" ht="17.25" customHeight="1">
      <c r="A29" s="61" t="s">
        <v>66</v>
      </c>
      <c r="B29" s="166">
        <v>4502.21</v>
      </c>
      <c r="C29" s="166">
        <v>2273.91</v>
      </c>
      <c r="D29" s="166">
        <v>560.05999999999995</v>
      </c>
      <c r="E29" s="166">
        <v>897.48</v>
      </c>
      <c r="F29" s="166">
        <v>770.76</v>
      </c>
      <c r="M29" s="150"/>
      <c r="N29" s="150"/>
    </row>
    <row r="30" spans="1:14" ht="17.25" customHeight="1">
      <c r="A30" s="61" t="s">
        <v>115</v>
      </c>
      <c r="B30" s="166">
        <v>5696.62</v>
      </c>
      <c r="C30" s="166">
        <v>2688.08</v>
      </c>
      <c r="D30" s="166">
        <v>280.89</v>
      </c>
      <c r="E30" s="166">
        <v>1230.22</v>
      </c>
      <c r="F30" s="166">
        <v>1497.43</v>
      </c>
      <c r="M30" s="150"/>
      <c r="N30" s="150"/>
    </row>
    <row r="31" spans="1:14" ht="17.25" customHeight="1">
      <c r="A31" s="62" t="s">
        <v>119</v>
      </c>
      <c r="B31" s="163">
        <v>4978.2</v>
      </c>
      <c r="C31" s="163">
        <v>2483.92</v>
      </c>
      <c r="D31" s="163">
        <v>1216.7900000000002</v>
      </c>
      <c r="E31" s="163">
        <v>899.27</v>
      </c>
      <c r="F31" s="163">
        <v>378.22</v>
      </c>
      <c r="M31" s="150"/>
      <c r="N31" s="150"/>
    </row>
    <row r="32" spans="1:14" ht="17.25" customHeight="1">
      <c r="A32" s="61" t="s">
        <v>87</v>
      </c>
      <c r="B32" s="166">
        <v>5596.4</v>
      </c>
      <c r="C32" s="166">
        <v>3533.35</v>
      </c>
      <c r="D32" s="166">
        <v>273.48</v>
      </c>
      <c r="E32" s="166">
        <v>1238.78</v>
      </c>
      <c r="F32" s="166">
        <v>550.79</v>
      </c>
      <c r="M32" s="150"/>
      <c r="N32" s="150"/>
    </row>
    <row r="33" spans="1:14" ht="17.25" customHeight="1">
      <c r="A33" s="61" t="s">
        <v>67</v>
      </c>
      <c r="B33" s="166">
        <v>4427.34</v>
      </c>
      <c r="C33" s="166">
        <v>2180.21</v>
      </c>
      <c r="D33" s="166">
        <v>987.32999999999993</v>
      </c>
      <c r="E33" s="166">
        <v>837.12000000000012</v>
      </c>
      <c r="F33" s="166">
        <v>422.68</v>
      </c>
      <c r="M33" s="150"/>
      <c r="N33" s="150"/>
    </row>
    <row r="34" spans="1:14" ht="17.25" customHeight="1">
      <c r="A34" s="61" t="s">
        <v>70</v>
      </c>
      <c r="B34" s="166">
        <v>4537.57</v>
      </c>
      <c r="C34" s="166">
        <v>2321.21</v>
      </c>
      <c r="D34" s="166">
        <v>1215.3599999999999</v>
      </c>
      <c r="E34" s="166">
        <v>722.57999999999993</v>
      </c>
      <c r="F34" s="166">
        <v>278.42</v>
      </c>
      <c r="M34" s="150"/>
      <c r="N34" s="150"/>
    </row>
    <row r="35" spans="1:14" ht="17.25" customHeight="1">
      <c r="A35" s="61" t="s">
        <v>116</v>
      </c>
      <c r="B35" s="328">
        <v>5284</v>
      </c>
      <c r="C35" s="328">
        <v>3240.95</v>
      </c>
      <c r="D35" s="328">
        <v>481.01</v>
      </c>
      <c r="E35" s="328">
        <v>1155.45</v>
      </c>
      <c r="F35" s="328">
        <f>B35-SUM(C35:E35)</f>
        <v>406.59000000000015</v>
      </c>
      <c r="M35" s="150"/>
      <c r="N35" s="150"/>
    </row>
    <row r="36" spans="1:14" ht="17.25" customHeight="1">
      <c r="A36" s="61" t="s">
        <v>71</v>
      </c>
      <c r="B36" s="166">
        <v>4420.63</v>
      </c>
      <c r="C36" s="166">
        <v>1905.7</v>
      </c>
      <c r="D36" s="166">
        <v>1527.29</v>
      </c>
      <c r="E36" s="166">
        <v>678.43000000000006</v>
      </c>
      <c r="F36" s="166">
        <v>309.20999999999998</v>
      </c>
      <c r="M36" s="150"/>
      <c r="N36" s="150"/>
    </row>
    <row r="37" spans="1:14" ht="17.25" customHeight="1">
      <c r="A37" s="61" t="s">
        <v>72</v>
      </c>
      <c r="B37" s="166">
        <v>5477.18</v>
      </c>
      <c r="C37" s="166">
        <v>1978.05</v>
      </c>
      <c r="D37" s="166">
        <v>2302.1000000000004</v>
      </c>
      <c r="E37" s="166">
        <v>855.3</v>
      </c>
      <c r="F37" s="166">
        <v>341.73</v>
      </c>
      <c r="M37" s="150"/>
      <c r="N37" s="150"/>
    </row>
    <row r="38" spans="1:14" ht="17.25" customHeight="1">
      <c r="A38" s="62" t="s">
        <v>37</v>
      </c>
      <c r="B38" s="163">
        <v>7504.4800000000005</v>
      </c>
      <c r="C38" s="163">
        <v>5014.79</v>
      </c>
      <c r="D38" s="163">
        <v>344.93</v>
      </c>
      <c r="E38" s="163">
        <v>1514.1399999999999</v>
      </c>
      <c r="F38" s="163">
        <v>630.62</v>
      </c>
      <c r="M38" s="150"/>
      <c r="N38" s="150"/>
    </row>
    <row r="39" spans="1:14" ht="17.25" customHeight="1">
      <c r="A39" s="61" t="s">
        <v>73</v>
      </c>
      <c r="B39" s="166">
        <v>5413.21</v>
      </c>
      <c r="C39" s="166">
        <v>3362.75</v>
      </c>
      <c r="D39" s="166">
        <v>727.1</v>
      </c>
      <c r="E39" s="166">
        <v>891.31000000000006</v>
      </c>
      <c r="F39" s="166">
        <v>432.05</v>
      </c>
      <c r="M39" s="150"/>
      <c r="N39" s="150"/>
    </row>
    <row r="40" spans="1:14" ht="17.25" customHeight="1">
      <c r="A40" s="61" t="s">
        <v>74</v>
      </c>
      <c r="B40" s="166">
        <v>7174.3099999999995</v>
      </c>
      <c r="C40" s="166">
        <v>4165.51</v>
      </c>
      <c r="D40" s="166">
        <v>813.83</v>
      </c>
      <c r="E40" s="166">
        <v>1527.03</v>
      </c>
      <c r="F40" s="166">
        <v>667.94</v>
      </c>
      <c r="M40" s="150"/>
      <c r="N40" s="150"/>
    </row>
    <row r="41" spans="1:14" ht="17.25" customHeight="1">
      <c r="A41" s="61" t="s">
        <v>92</v>
      </c>
      <c r="B41" s="166">
        <v>8063.52</v>
      </c>
      <c r="C41" s="166">
        <v>5647.98</v>
      </c>
      <c r="D41" s="166">
        <v>109.77</v>
      </c>
      <c r="E41" s="166">
        <v>1644.42</v>
      </c>
      <c r="F41" s="166">
        <v>661.35</v>
      </c>
      <c r="M41" s="150"/>
      <c r="N41" s="150"/>
    </row>
    <row r="42" spans="1:14" ht="17.25" customHeight="1">
      <c r="A42" s="62" t="s">
        <v>0</v>
      </c>
      <c r="B42" s="163">
        <v>5275.5199999999995</v>
      </c>
      <c r="C42" s="163">
        <v>2278.86</v>
      </c>
      <c r="D42" s="163">
        <v>1101.6799999999998</v>
      </c>
      <c r="E42" s="163">
        <v>1217.5800000000002</v>
      </c>
      <c r="F42" s="163">
        <v>677.4</v>
      </c>
      <c r="M42" s="150"/>
      <c r="N42" s="150"/>
    </row>
    <row r="43" spans="1:14" ht="17.25" customHeight="1">
      <c r="A43" s="61" t="s">
        <v>75</v>
      </c>
      <c r="B43" s="166">
        <v>4904</v>
      </c>
      <c r="C43" s="166">
        <v>2209.1</v>
      </c>
      <c r="D43" s="166">
        <v>1001.95</v>
      </c>
      <c r="E43" s="166">
        <v>1111.58</v>
      </c>
      <c r="F43" s="166">
        <v>581.37</v>
      </c>
      <c r="M43" s="150"/>
      <c r="N43" s="150"/>
    </row>
    <row r="44" spans="1:14" ht="17.25" customHeight="1">
      <c r="A44" s="61" t="s">
        <v>117</v>
      </c>
      <c r="B44" s="166">
        <v>5585.4400000000005</v>
      </c>
      <c r="C44" s="166">
        <v>2567.4699999999998</v>
      </c>
      <c r="D44" s="166">
        <v>1194</v>
      </c>
      <c r="E44" s="166">
        <v>1183.74</v>
      </c>
      <c r="F44" s="166">
        <v>640.23</v>
      </c>
      <c r="M44" s="150"/>
      <c r="N44" s="150"/>
    </row>
    <row r="45" spans="1:14" ht="17.25" customHeight="1">
      <c r="A45" s="61" t="s">
        <v>118</v>
      </c>
      <c r="B45" s="166">
        <v>5096.2400000000007</v>
      </c>
      <c r="C45" s="166">
        <v>2195.62</v>
      </c>
      <c r="D45" s="166">
        <v>926.7700000000001</v>
      </c>
      <c r="E45" s="166">
        <v>1195.46</v>
      </c>
      <c r="F45" s="166">
        <v>778.39</v>
      </c>
      <c r="M45" s="150"/>
      <c r="N45" s="150"/>
    </row>
    <row r="46" spans="1:14" ht="17.25" customHeight="1">
      <c r="A46" s="61" t="s">
        <v>76</v>
      </c>
      <c r="B46" s="166">
        <v>5471.8600000000006</v>
      </c>
      <c r="C46" s="166">
        <v>2372.17</v>
      </c>
      <c r="D46" s="166">
        <v>1002.3900000000001</v>
      </c>
      <c r="E46" s="166">
        <v>1350.08</v>
      </c>
      <c r="F46" s="166">
        <v>747.22</v>
      </c>
      <c r="M46" s="150"/>
      <c r="N46" s="150"/>
    </row>
    <row r="47" spans="1:14" ht="17.25" customHeight="1">
      <c r="A47" s="61" t="s">
        <v>77</v>
      </c>
      <c r="B47" s="166">
        <v>5382.47</v>
      </c>
      <c r="C47" s="166">
        <v>1934.62</v>
      </c>
      <c r="D47" s="166">
        <v>1561.91</v>
      </c>
      <c r="E47" s="166">
        <v>1277.06</v>
      </c>
      <c r="F47" s="166">
        <v>608.88</v>
      </c>
      <c r="M47" s="150"/>
      <c r="N47" s="150"/>
    </row>
    <row r="48" spans="1:14" ht="10.15" customHeight="1">
      <c r="A48" s="63"/>
      <c r="B48" s="167"/>
      <c r="C48" s="167"/>
      <c r="D48" s="167"/>
      <c r="E48" s="167"/>
      <c r="F48" s="167"/>
      <c r="M48" s="150"/>
      <c r="N48" s="150"/>
    </row>
    <row r="49" spans="1:6" ht="13.5" customHeight="1">
      <c r="A49" s="1"/>
      <c r="B49" s="64"/>
      <c r="C49" s="58"/>
      <c r="D49" s="58"/>
      <c r="E49" s="58"/>
      <c r="F49" s="58"/>
    </row>
    <row r="50" spans="1:6" ht="13.5" customHeight="1">
      <c r="C50" s="58"/>
      <c r="D50" s="58"/>
      <c r="E50" s="58"/>
      <c r="F50" s="58"/>
    </row>
    <row r="51" spans="1:6" ht="13.5" customHeight="1">
      <c r="C51" s="58"/>
      <c r="D51" s="58"/>
      <c r="E51" s="58"/>
      <c r="F51" s="58"/>
    </row>
    <row r="52" spans="1:6" ht="13.5" customHeight="1">
      <c r="C52" s="58"/>
      <c r="D52" s="58"/>
      <c r="E52" s="58"/>
      <c r="F52" s="58"/>
    </row>
    <row r="53" spans="1:6" ht="13.5" customHeight="1">
      <c r="B53" s="105"/>
      <c r="C53" s="58"/>
      <c r="D53" s="58"/>
      <c r="E53" s="58"/>
      <c r="F53" s="58"/>
    </row>
    <row r="54" spans="1:6" ht="13.5" customHeight="1">
      <c r="B54" s="105"/>
      <c r="C54" s="58"/>
      <c r="D54" s="58"/>
      <c r="E54" s="58"/>
      <c r="F54" s="58"/>
    </row>
    <row r="55" spans="1:6" ht="13.5" customHeight="1">
      <c r="B55" s="105"/>
      <c r="C55" s="105"/>
      <c r="D55" s="105"/>
      <c r="E55" s="105"/>
      <c r="F55" s="105"/>
    </row>
    <row r="56" spans="1:6" ht="20.100000000000001" customHeight="1"/>
    <row r="57" spans="1:6" ht="15.95" customHeight="1"/>
    <row r="58" spans="1:6" ht="15.95" customHeight="1"/>
    <row r="59" spans="1:6" ht="15.95" customHeight="1"/>
    <row r="60" spans="1:6" ht="15.95" customHeight="1"/>
    <row r="61" spans="1:6" ht="15.95" customHeight="1"/>
    <row r="62" spans="1:6" ht="15.95" customHeight="1"/>
  </sheetData>
  <mergeCells count="3">
    <mergeCell ref="A1:F1"/>
    <mergeCell ref="B4:B5"/>
    <mergeCell ref="C4:F4"/>
  </mergeCells>
  <pageMargins left="0.24" right="0.24" top="0.44" bottom="0.33" header="0.23622047244094499" footer="0.31496062992126"/>
  <pageSetup paperSize="9" firstPageNumber="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A4" zoomScaleNormal="100" workbookViewId="0">
      <selection activeCell="A13" sqref="A13"/>
    </sheetView>
  </sheetViews>
  <sheetFormatPr defaultColWidth="9.140625" defaultRowHeight="15.95" customHeight="1"/>
  <cols>
    <col min="1" max="1" width="27.42578125" style="105" customWidth="1"/>
    <col min="2" max="2" width="10.140625" style="105" customWidth="1"/>
    <col min="3" max="7" width="9.7109375" style="105" customWidth="1"/>
    <col min="8" max="16384" width="9.140625" style="105"/>
  </cols>
  <sheetData>
    <row r="1" spans="1:15" ht="41.25" customHeight="1">
      <c r="A1" s="306" t="s">
        <v>111</v>
      </c>
      <c r="B1" s="306"/>
      <c r="C1" s="306"/>
      <c r="D1" s="306"/>
      <c r="E1" s="306"/>
      <c r="F1" s="306"/>
      <c r="G1" s="306"/>
    </row>
    <row r="2" spans="1:15" ht="20.100000000000001" customHeight="1">
      <c r="A2" s="65"/>
      <c r="B2" s="66"/>
      <c r="C2" s="66"/>
      <c r="D2" s="66"/>
      <c r="E2" s="66"/>
      <c r="F2" s="66"/>
      <c r="G2" s="66"/>
    </row>
    <row r="3" spans="1:15" ht="20.100000000000001" customHeight="1">
      <c r="A3" s="67"/>
      <c r="B3" s="67"/>
      <c r="C3" s="67"/>
      <c r="D3" s="67"/>
      <c r="E3" s="67"/>
      <c r="F3" s="67"/>
      <c r="G3" s="38" t="s">
        <v>13</v>
      </c>
      <c r="J3" s="107"/>
    </row>
    <row r="4" spans="1:15" ht="20.25" customHeight="1">
      <c r="A4" s="54"/>
      <c r="B4" s="309" t="s">
        <v>12</v>
      </c>
      <c r="C4" s="307" t="s">
        <v>31</v>
      </c>
      <c r="D4" s="308"/>
      <c r="E4" s="308"/>
      <c r="F4" s="308"/>
      <c r="G4" s="308"/>
      <c r="J4" s="107"/>
    </row>
    <row r="5" spans="1:15" ht="20.25" customHeight="1">
      <c r="A5" s="54"/>
      <c r="B5" s="310"/>
      <c r="C5" s="68" t="s">
        <v>8</v>
      </c>
      <c r="D5" s="68" t="s">
        <v>7</v>
      </c>
      <c r="E5" s="68" t="s">
        <v>9</v>
      </c>
      <c r="F5" s="68" t="s">
        <v>6</v>
      </c>
      <c r="G5" s="68" t="s">
        <v>5</v>
      </c>
      <c r="J5" s="107"/>
    </row>
    <row r="6" spans="1:15" ht="20.100000000000001" customHeight="1">
      <c r="A6" s="54"/>
      <c r="B6" s="69"/>
      <c r="C6" s="70"/>
      <c r="D6" s="70"/>
      <c r="E6" s="70"/>
      <c r="F6" s="70"/>
      <c r="G6" s="70"/>
      <c r="J6" s="107"/>
      <c r="M6" s="149"/>
      <c r="N6" s="149"/>
    </row>
    <row r="7" spans="1:15" ht="20.100000000000001" customHeight="1">
      <c r="A7" s="27" t="s">
        <v>24</v>
      </c>
      <c r="B7" s="163">
        <v>6005.14</v>
      </c>
      <c r="C7" s="163">
        <v>2129.69</v>
      </c>
      <c r="D7" s="163">
        <v>3836.48</v>
      </c>
      <c r="E7" s="163">
        <v>5266.1</v>
      </c>
      <c r="F7" s="163">
        <v>6973.36</v>
      </c>
      <c r="G7" s="163">
        <v>11822.25</v>
      </c>
      <c r="J7" s="107"/>
      <c r="K7" s="107"/>
      <c r="L7" s="107"/>
      <c r="M7" s="149"/>
      <c r="N7" s="149"/>
    </row>
    <row r="8" spans="1:15" ht="20.100000000000001" customHeight="1">
      <c r="A8" s="3" t="s">
        <v>29</v>
      </c>
      <c r="B8" s="164"/>
      <c r="C8" s="157"/>
      <c r="D8" s="157"/>
      <c r="E8" s="157"/>
      <c r="F8" s="157"/>
      <c r="G8" s="157"/>
      <c r="I8" s="107"/>
      <c r="J8" s="107"/>
      <c r="K8" s="107"/>
      <c r="L8" s="107"/>
      <c r="M8" s="107"/>
      <c r="N8" s="107"/>
      <c r="O8" s="107"/>
    </row>
    <row r="9" spans="1:15" ht="20.100000000000001" customHeight="1">
      <c r="A9" s="29" t="s">
        <v>11</v>
      </c>
      <c r="B9" s="157">
        <v>7354.25</v>
      </c>
      <c r="C9" s="157">
        <v>3109.02</v>
      </c>
      <c r="D9" s="157">
        <v>5024.87</v>
      </c>
      <c r="E9" s="157">
        <v>6469.42</v>
      </c>
      <c r="F9" s="157">
        <v>8179.19</v>
      </c>
      <c r="G9" s="157">
        <v>13998.68</v>
      </c>
      <c r="I9" s="107"/>
      <c r="J9" s="107"/>
      <c r="K9" s="107"/>
      <c r="L9" s="107"/>
      <c r="M9" s="107"/>
      <c r="N9" s="107"/>
      <c r="O9" s="107"/>
    </row>
    <row r="10" spans="1:15" ht="20.100000000000001" customHeight="1">
      <c r="A10" s="29" t="s">
        <v>25</v>
      </c>
      <c r="B10" s="157">
        <v>5158.5200000000004</v>
      </c>
      <c r="C10" s="157">
        <v>1804.43</v>
      </c>
      <c r="D10" s="157">
        <v>3296.67</v>
      </c>
      <c r="E10" s="157">
        <v>4522.8500000000004</v>
      </c>
      <c r="F10" s="157">
        <v>6065.7</v>
      </c>
      <c r="G10" s="157">
        <v>10103.299999999999</v>
      </c>
      <c r="I10" s="107"/>
      <c r="J10" s="145"/>
      <c r="K10" s="145"/>
      <c r="L10" s="145"/>
      <c r="M10" s="145"/>
      <c r="N10" s="145"/>
      <c r="O10" s="107"/>
    </row>
    <row r="11" spans="1:15" ht="20.100000000000001" customHeight="1">
      <c r="A11" s="46" t="s">
        <v>32</v>
      </c>
      <c r="B11" s="157"/>
      <c r="C11" s="157"/>
      <c r="D11" s="157"/>
      <c r="E11" s="157"/>
      <c r="F11" s="157"/>
      <c r="G11" s="157"/>
      <c r="I11" s="107"/>
      <c r="J11" s="145"/>
      <c r="K11" s="145"/>
      <c r="L11" s="145"/>
      <c r="M11" s="145"/>
      <c r="N11" s="145"/>
      <c r="O11" s="107"/>
    </row>
    <row r="12" spans="1:15" ht="20.100000000000001" customHeight="1">
      <c r="A12" s="47" t="s">
        <v>23</v>
      </c>
      <c r="B12" s="157">
        <v>5918.12</v>
      </c>
      <c r="C12" s="157">
        <v>2072.9899999999998</v>
      </c>
      <c r="D12" s="157">
        <v>3767.77</v>
      </c>
      <c r="E12" s="157">
        <v>5188.37</v>
      </c>
      <c r="F12" s="157">
        <v>6895.3</v>
      </c>
      <c r="G12" s="157">
        <v>11669.11</v>
      </c>
      <c r="J12" s="145"/>
      <c r="K12" s="145"/>
      <c r="L12" s="145"/>
      <c r="M12" s="145"/>
      <c r="N12" s="145"/>
      <c r="O12" s="107"/>
    </row>
    <row r="13" spans="1:15" ht="20.100000000000001" customHeight="1">
      <c r="A13" s="47" t="s">
        <v>26</v>
      </c>
      <c r="B13" s="157">
        <v>6263.26</v>
      </c>
      <c r="C13" s="157">
        <v>2311.9</v>
      </c>
      <c r="D13" s="157">
        <v>4050.34</v>
      </c>
      <c r="E13" s="157">
        <v>5496.34</v>
      </c>
      <c r="F13" s="157">
        <v>7197.88</v>
      </c>
      <c r="G13" s="157">
        <v>12270.67</v>
      </c>
      <c r="K13" s="107"/>
      <c r="L13" s="107"/>
      <c r="M13" s="107"/>
      <c r="N13" s="107"/>
      <c r="O13" s="107"/>
    </row>
    <row r="14" spans="1:15" ht="20.100000000000001" customHeight="1">
      <c r="A14" s="30" t="s">
        <v>30</v>
      </c>
      <c r="B14" s="157"/>
      <c r="C14" s="157"/>
      <c r="D14" s="157"/>
      <c r="E14" s="157"/>
      <c r="F14" s="157"/>
      <c r="G14" s="157"/>
      <c r="I14" s="107"/>
      <c r="J14" s="107"/>
      <c r="K14" s="107"/>
      <c r="L14" s="107"/>
      <c r="M14" s="107"/>
      <c r="N14" s="107"/>
    </row>
    <row r="15" spans="1:15" ht="20.100000000000001" customHeight="1">
      <c r="A15" s="31" t="s">
        <v>3</v>
      </c>
      <c r="B15" s="157">
        <v>7240.65</v>
      </c>
      <c r="C15" s="157">
        <v>3062.03</v>
      </c>
      <c r="D15" s="157">
        <v>5018.7299999999996</v>
      </c>
      <c r="E15" s="157">
        <v>6476.72</v>
      </c>
      <c r="F15" s="157">
        <v>8059.67</v>
      </c>
      <c r="G15" s="157">
        <v>13590.5</v>
      </c>
      <c r="I15" s="107"/>
      <c r="J15" s="107"/>
      <c r="K15" s="107"/>
      <c r="L15" s="107"/>
      <c r="M15" s="107"/>
      <c r="N15" s="107"/>
    </row>
    <row r="16" spans="1:15" ht="20.100000000000001" customHeight="1">
      <c r="A16" s="31" t="s">
        <v>2</v>
      </c>
      <c r="B16" s="157">
        <v>4151.74</v>
      </c>
      <c r="C16" s="157">
        <v>1146.8900000000001</v>
      </c>
      <c r="D16" s="157">
        <v>2122.1999999999998</v>
      </c>
      <c r="E16" s="157">
        <v>3424.44</v>
      </c>
      <c r="F16" s="157">
        <v>5007.32</v>
      </c>
      <c r="G16" s="157">
        <v>9062.11</v>
      </c>
      <c r="I16" s="107"/>
      <c r="J16" s="107"/>
      <c r="K16" s="107"/>
      <c r="L16" s="107"/>
      <c r="M16" s="107"/>
      <c r="N16" s="107"/>
    </row>
    <row r="17" spans="1:14" ht="20.100000000000001" customHeight="1">
      <c r="A17" s="31" t="s">
        <v>114</v>
      </c>
      <c r="B17" s="157">
        <v>5017.1400000000003</v>
      </c>
      <c r="C17" s="157">
        <v>1913.53</v>
      </c>
      <c r="D17" s="157">
        <v>3378.63</v>
      </c>
      <c r="E17" s="157">
        <v>4477.07</v>
      </c>
      <c r="F17" s="157">
        <v>5772.63</v>
      </c>
      <c r="G17" s="157">
        <v>9549.09</v>
      </c>
      <c r="I17" s="107"/>
      <c r="J17" s="107"/>
      <c r="K17" s="107"/>
      <c r="L17" s="107"/>
      <c r="M17" s="107"/>
      <c r="N17" s="107"/>
    </row>
    <row r="18" spans="1:14" ht="20.100000000000001" customHeight="1">
      <c r="A18" s="31" t="s">
        <v>119</v>
      </c>
      <c r="B18" s="157">
        <v>4977.78</v>
      </c>
      <c r="C18" s="157">
        <v>1838.97</v>
      </c>
      <c r="D18" s="157">
        <v>3267.5</v>
      </c>
      <c r="E18" s="157">
        <v>4364</v>
      </c>
      <c r="F18" s="157">
        <v>5754.44</v>
      </c>
      <c r="G18" s="157">
        <v>9666.5300000000007</v>
      </c>
      <c r="I18" s="107"/>
      <c r="J18" s="107"/>
      <c r="K18" s="107"/>
      <c r="L18" s="107"/>
      <c r="M18" s="107"/>
      <c r="N18" s="107"/>
    </row>
    <row r="19" spans="1:14" ht="20.100000000000001" customHeight="1">
      <c r="A19" s="31" t="s">
        <v>37</v>
      </c>
      <c r="B19" s="157">
        <v>7504.48</v>
      </c>
      <c r="C19" s="157">
        <v>3485.6</v>
      </c>
      <c r="D19" s="157">
        <v>5336.52</v>
      </c>
      <c r="E19" s="157">
        <v>6722.41</v>
      </c>
      <c r="F19" s="157">
        <v>8352.9699999999993</v>
      </c>
      <c r="G19" s="157">
        <v>13636.98</v>
      </c>
      <c r="I19" s="107"/>
      <c r="J19" s="107"/>
      <c r="K19" s="107"/>
      <c r="L19" s="107"/>
      <c r="M19" s="107"/>
      <c r="N19" s="107"/>
    </row>
    <row r="20" spans="1:14" ht="20.100000000000001" customHeight="1">
      <c r="A20" s="71" t="s">
        <v>0</v>
      </c>
      <c r="B20" s="165">
        <v>5275.52</v>
      </c>
      <c r="C20" s="165">
        <v>2261.21</v>
      </c>
      <c r="D20" s="165">
        <v>3457.71</v>
      </c>
      <c r="E20" s="165">
        <v>4453.3599999999997</v>
      </c>
      <c r="F20" s="165">
        <v>5769.63</v>
      </c>
      <c r="G20" s="165">
        <v>10438.530000000001</v>
      </c>
      <c r="I20" s="107"/>
      <c r="J20" s="107"/>
      <c r="K20" s="107"/>
      <c r="L20" s="107"/>
      <c r="M20" s="107"/>
      <c r="N20" s="107"/>
    </row>
    <row r="21" spans="1:14" ht="20.100000000000001" customHeight="1">
      <c r="A21" s="1"/>
      <c r="B21" s="64"/>
      <c r="C21" s="64"/>
      <c r="D21" s="64"/>
      <c r="E21" s="64"/>
      <c r="F21" s="64"/>
      <c r="G21" s="64"/>
      <c r="I21" s="107"/>
      <c r="J21" s="107"/>
      <c r="K21" s="107"/>
      <c r="L21" s="107"/>
      <c r="M21" s="107"/>
      <c r="N21" s="107"/>
    </row>
    <row r="22" spans="1:14" ht="20.100000000000001" customHeight="1">
      <c r="J22" s="107"/>
      <c r="K22" s="107"/>
      <c r="L22" s="107"/>
      <c r="M22" s="107"/>
      <c r="N22" s="107"/>
    </row>
    <row r="23" spans="1:14" ht="20.100000000000001" customHeight="1">
      <c r="I23" s="107"/>
      <c r="J23" s="107"/>
      <c r="K23" s="107"/>
      <c r="L23" s="107"/>
      <c r="M23" s="107"/>
      <c r="N23" s="107"/>
    </row>
    <row r="24" spans="1:14" ht="20.100000000000001" customHeight="1">
      <c r="J24" s="107"/>
      <c r="K24" s="107"/>
      <c r="L24" s="107"/>
      <c r="M24" s="107"/>
      <c r="N24" s="107"/>
    </row>
    <row r="25" spans="1:14" ht="15.95" customHeight="1">
      <c r="I25" s="107"/>
      <c r="J25" s="107"/>
      <c r="K25" s="107"/>
      <c r="L25" s="107"/>
      <c r="M25" s="107"/>
      <c r="N25" s="107"/>
    </row>
    <row r="26" spans="1:14" ht="15.95" customHeight="1">
      <c r="I26" s="107"/>
      <c r="J26" s="107"/>
      <c r="K26" s="107"/>
      <c r="L26" s="107"/>
      <c r="M26" s="107"/>
      <c r="N26" s="107"/>
    </row>
  </sheetData>
  <mergeCells count="3">
    <mergeCell ref="A1:G1"/>
    <mergeCell ref="C4:G4"/>
    <mergeCell ref="B4:B5"/>
  </mergeCells>
  <pageMargins left="0.49" right="0.24" top="0.74803149606299202" bottom="0.511811023622047" header="0.23622047244094499" footer="0.31496062992126"/>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zoomScale="87" zoomScaleNormal="87" workbookViewId="0">
      <selection activeCell="H1" sqref="H1:H1048576"/>
    </sheetView>
  </sheetViews>
  <sheetFormatPr defaultColWidth="9.140625" defaultRowHeight="15" customHeight="1"/>
  <cols>
    <col min="1" max="1" width="37.42578125" style="105" customWidth="1"/>
    <col min="2" max="2" width="10.85546875" style="105" customWidth="1"/>
    <col min="3" max="7" width="9.7109375" style="105" customWidth="1"/>
    <col min="8" max="16384" width="9.140625" style="105"/>
  </cols>
  <sheetData>
    <row r="1" spans="1:7" ht="38.25" customHeight="1">
      <c r="A1" s="311" t="s">
        <v>112</v>
      </c>
      <c r="B1" s="311"/>
      <c r="C1" s="311"/>
      <c r="D1" s="311"/>
      <c r="E1" s="311"/>
      <c r="F1" s="311"/>
      <c r="G1" s="311"/>
    </row>
    <row r="2" spans="1:7" ht="15" customHeight="1">
      <c r="A2" s="72"/>
      <c r="B2" s="72"/>
      <c r="C2" s="72"/>
      <c r="D2" s="72"/>
      <c r="E2" s="72"/>
      <c r="F2" s="72"/>
      <c r="G2" s="73" t="s">
        <v>13</v>
      </c>
    </row>
    <row r="3" spans="1:7" ht="18.75" customHeight="1">
      <c r="A3" s="74"/>
      <c r="B3" s="314" t="s">
        <v>12</v>
      </c>
      <c r="C3" s="312" t="s">
        <v>31</v>
      </c>
      <c r="D3" s="313"/>
      <c r="E3" s="313"/>
      <c r="F3" s="313"/>
      <c r="G3" s="313"/>
    </row>
    <row r="4" spans="1:7" ht="15" customHeight="1">
      <c r="A4" s="74"/>
      <c r="B4" s="315"/>
      <c r="C4" s="75" t="s">
        <v>8</v>
      </c>
      <c r="D4" s="75" t="s">
        <v>7</v>
      </c>
      <c r="E4" s="75" t="s">
        <v>9</v>
      </c>
      <c r="F4" s="75" t="s">
        <v>6</v>
      </c>
      <c r="G4" s="75" t="s">
        <v>5</v>
      </c>
    </row>
    <row r="5" spans="1:7" ht="15" customHeight="1">
      <c r="A5" s="74"/>
      <c r="B5" s="76"/>
      <c r="C5" s="76"/>
      <c r="D5" s="76"/>
      <c r="E5" s="76"/>
      <c r="F5" s="76"/>
      <c r="G5" s="76"/>
    </row>
    <row r="6" spans="1:7" ht="15" customHeight="1">
      <c r="A6" s="57" t="s">
        <v>24</v>
      </c>
      <c r="B6" s="160">
        <v>6005.36</v>
      </c>
      <c r="C6" s="160">
        <v>2129.69</v>
      </c>
      <c r="D6" s="160">
        <v>3836.48</v>
      </c>
      <c r="E6" s="160">
        <v>5266.1</v>
      </c>
      <c r="F6" s="160">
        <v>6973.36</v>
      </c>
      <c r="G6" s="160">
        <v>11822.25</v>
      </c>
    </row>
    <row r="7" spans="1:7" ht="15" customHeight="1">
      <c r="A7" s="59" t="s">
        <v>3</v>
      </c>
      <c r="B7" s="160">
        <v>7240.66</v>
      </c>
      <c r="C7" s="160">
        <v>3062.03</v>
      </c>
      <c r="D7" s="160">
        <v>5018.7299999999996</v>
      </c>
      <c r="E7" s="160">
        <v>6476.72</v>
      </c>
      <c r="F7" s="160">
        <v>8059.67</v>
      </c>
      <c r="G7" s="160">
        <v>13590.5</v>
      </c>
    </row>
    <row r="8" spans="1:7" ht="15" customHeight="1">
      <c r="A8" s="60" t="s">
        <v>39</v>
      </c>
      <c r="B8" s="161">
        <v>8374.25</v>
      </c>
      <c r="C8" s="161">
        <v>3542.21</v>
      </c>
      <c r="D8" s="161">
        <v>6048.94</v>
      </c>
      <c r="E8" s="161">
        <v>7298.3</v>
      </c>
      <c r="F8" s="161">
        <v>8928.92</v>
      </c>
      <c r="G8" s="161">
        <v>16084.64</v>
      </c>
    </row>
    <row r="9" spans="1:7" ht="15.6" customHeight="1">
      <c r="A9" s="60" t="s">
        <v>41</v>
      </c>
      <c r="B9" s="161">
        <v>6019.96</v>
      </c>
      <c r="C9" s="161">
        <v>2888.53</v>
      </c>
      <c r="D9" s="161">
        <v>4222.7700000000004</v>
      </c>
      <c r="E9" s="161">
        <v>5264.57</v>
      </c>
      <c r="F9" s="161">
        <v>6743.2</v>
      </c>
      <c r="G9" s="161">
        <v>10993.89</v>
      </c>
    </row>
    <row r="10" spans="1:7" ht="15.6" customHeight="1">
      <c r="A10" s="60" t="s">
        <v>42</v>
      </c>
      <c r="B10" s="161">
        <v>6917.16</v>
      </c>
      <c r="C10" s="161">
        <v>2359.4499999999998</v>
      </c>
      <c r="D10" s="161">
        <v>5098.58</v>
      </c>
      <c r="E10" s="161">
        <v>6434.65</v>
      </c>
      <c r="F10" s="161">
        <v>8199.77</v>
      </c>
      <c r="G10" s="161">
        <v>12544.68</v>
      </c>
    </row>
    <row r="11" spans="1:7" ht="15.6" customHeight="1">
      <c r="A11" s="60" t="s">
        <v>44</v>
      </c>
      <c r="B11" s="161">
        <v>7139.329999999999</v>
      </c>
      <c r="C11" s="161">
        <v>2835.97</v>
      </c>
      <c r="D11" s="161">
        <v>5218.22</v>
      </c>
      <c r="E11" s="161">
        <v>6523.8</v>
      </c>
      <c r="F11" s="161">
        <v>8018.64</v>
      </c>
      <c r="G11" s="161">
        <v>13130.13</v>
      </c>
    </row>
    <row r="12" spans="1:7" ht="15.6" customHeight="1">
      <c r="A12" s="60" t="s">
        <v>45</v>
      </c>
      <c r="B12" s="161">
        <v>6551.14</v>
      </c>
      <c r="C12" s="161">
        <v>3011.1</v>
      </c>
      <c r="D12" s="161">
        <v>4749.74</v>
      </c>
      <c r="E12" s="161">
        <v>5953.26</v>
      </c>
      <c r="F12" s="161">
        <v>7456.94</v>
      </c>
      <c r="G12" s="161">
        <v>11601.13</v>
      </c>
    </row>
    <row r="13" spans="1:7" ht="15.6" customHeight="1">
      <c r="A13" s="60" t="s">
        <v>49</v>
      </c>
      <c r="B13" s="161">
        <v>6571.5399999999991</v>
      </c>
      <c r="C13" s="161">
        <v>2851.17</v>
      </c>
      <c r="D13" s="161">
        <v>4629.79</v>
      </c>
      <c r="E13" s="161">
        <v>5929.29</v>
      </c>
      <c r="F13" s="161">
        <v>7385.06</v>
      </c>
      <c r="G13" s="161">
        <v>12065.95</v>
      </c>
    </row>
    <row r="14" spans="1:7" ht="15.6" customHeight="1">
      <c r="A14" s="59" t="s">
        <v>2</v>
      </c>
      <c r="B14" s="160">
        <v>4151.74</v>
      </c>
      <c r="C14" s="160">
        <v>1146.8900000000001</v>
      </c>
      <c r="D14" s="160">
        <v>2122.1999999999998</v>
      </c>
      <c r="E14" s="160">
        <v>3424.44</v>
      </c>
      <c r="F14" s="160">
        <v>5007.32</v>
      </c>
      <c r="G14" s="160">
        <v>9062.11</v>
      </c>
    </row>
    <row r="15" spans="1:7" ht="15.6" customHeight="1">
      <c r="A15" s="61" t="s">
        <v>51</v>
      </c>
      <c r="B15" s="161">
        <v>2690.3599999999997</v>
      </c>
      <c r="C15" s="161">
        <v>793.2</v>
      </c>
      <c r="D15" s="161">
        <v>1136.26</v>
      </c>
      <c r="E15" s="161">
        <v>1554.62</v>
      </c>
      <c r="F15" s="161">
        <v>2863.41</v>
      </c>
      <c r="G15" s="161">
        <v>7153.55</v>
      </c>
    </row>
    <row r="16" spans="1:7" ht="15.6" customHeight="1">
      <c r="A16" s="61" t="s">
        <v>53</v>
      </c>
      <c r="B16" s="161">
        <v>3306.19</v>
      </c>
      <c r="C16" s="161">
        <v>995.16</v>
      </c>
      <c r="D16" s="161">
        <v>1664.77</v>
      </c>
      <c r="E16" s="161">
        <v>2497.31</v>
      </c>
      <c r="F16" s="161">
        <v>3786.49</v>
      </c>
      <c r="G16" s="161">
        <v>7617.59</v>
      </c>
    </row>
    <row r="17" spans="1:7" ht="15.6" customHeight="1">
      <c r="A17" s="61" t="s">
        <v>54</v>
      </c>
      <c r="B17" s="161">
        <v>3843.5299999999997</v>
      </c>
      <c r="C17" s="161">
        <v>1298.3900000000001</v>
      </c>
      <c r="D17" s="161">
        <v>2102.16</v>
      </c>
      <c r="E17" s="161">
        <v>2965.92</v>
      </c>
      <c r="F17" s="161">
        <v>4260.76</v>
      </c>
      <c r="G17" s="161">
        <v>8598.1200000000008</v>
      </c>
    </row>
    <row r="18" spans="1:7" ht="15.6" customHeight="1">
      <c r="A18" s="61" t="s">
        <v>56</v>
      </c>
      <c r="B18" s="161">
        <v>4939.3099999999995</v>
      </c>
      <c r="C18" s="161">
        <v>1725.64</v>
      </c>
      <c r="D18" s="161">
        <v>3249.53</v>
      </c>
      <c r="E18" s="161">
        <v>4267.71</v>
      </c>
      <c r="F18" s="161">
        <v>5596.68</v>
      </c>
      <c r="G18" s="161">
        <v>9883.2999999999993</v>
      </c>
    </row>
    <row r="19" spans="1:7" ht="15.6" customHeight="1">
      <c r="A19" s="61" t="s">
        <v>57</v>
      </c>
      <c r="B19" s="161">
        <v>3581.1699999999996</v>
      </c>
      <c r="C19" s="161">
        <v>1070.3699999999999</v>
      </c>
      <c r="D19" s="161">
        <v>1958.41</v>
      </c>
      <c r="E19" s="161">
        <v>2983.65</v>
      </c>
      <c r="F19" s="161">
        <v>4337.5600000000004</v>
      </c>
      <c r="G19" s="161">
        <v>7571.12</v>
      </c>
    </row>
    <row r="20" spans="1:7" ht="15.6" customHeight="1">
      <c r="A20" s="61" t="s">
        <v>59</v>
      </c>
      <c r="B20" s="161">
        <v>5522.79</v>
      </c>
      <c r="C20" s="161">
        <v>1988.43</v>
      </c>
      <c r="D20" s="161">
        <v>3702.57</v>
      </c>
      <c r="E20" s="161">
        <v>4974.55</v>
      </c>
      <c r="F20" s="161">
        <v>6425.23</v>
      </c>
      <c r="G20" s="161">
        <v>10537.51</v>
      </c>
    </row>
    <row r="21" spans="1:7" ht="15.6" customHeight="1">
      <c r="A21" s="61" t="s">
        <v>60</v>
      </c>
      <c r="B21" s="161">
        <v>2583.0699999999997</v>
      </c>
      <c r="C21" s="161">
        <v>816.49</v>
      </c>
      <c r="D21" s="161">
        <v>1121.3699999999999</v>
      </c>
      <c r="E21" s="161">
        <v>1559.05</v>
      </c>
      <c r="F21" s="161">
        <v>2517.27</v>
      </c>
      <c r="G21" s="161">
        <v>6958.53</v>
      </c>
    </row>
    <row r="22" spans="1:7" ht="15.6" customHeight="1">
      <c r="A22" s="61" t="s">
        <v>61</v>
      </c>
      <c r="B22" s="161">
        <v>2920.48</v>
      </c>
      <c r="C22" s="161">
        <v>1065.6400000000001</v>
      </c>
      <c r="D22" s="161">
        <v>1464.63</v>
      </c>
      <c r="E22" s="161">
        <v>2030.61</v>
      </c>
      <c r="F22" s="161">
        <v>3143.44</v>
      </c>
      <c r="G22" s="161">
        <v>6916.2</v>
      </c>
    </row>
    <row r="23" spans="1:7" ht="15.6" customHeight="1">
      <c r="A23" s="61" t="s">
        <v>62</v>
      </c>
      <c r="B23" s="161">
        <v>3052.0800000000004</v>
      </c>
      <c r="C23" s="161">
        <v>970.28</v>
      </c>
      <c r="D23" s="161">
        <v>1618.73</v>
      </c>
      <c r="E23" s="161">
        <v>2300.64</v>
      </c>
      <c r="F23" s="161">
        <v>3554.99</v>
      </c>
      <c r="G23" s="161">
        <v>6864.2</v>
      </c>
    </row>
    <row r="24" spans="1:7" ht="15.6" customHeight="1">
      <c r="A24" s="59" t="s">
        <v>114</v>
      </c>
      <c r="B24" s="160">
        <v>5017.1500000000005</v>
      </c>
      <c r="C24" s="160">
        <v>1913.53</v>
      </c>
      <c r="D24" s="160">
        <v>3378.63</v>
      </c>
      <c r="E24" s="160">
        <v>4477.07</v>
      </c>
      <c r="F24" s="160">
        <v>5772.63</v>
      </c>
      <c r="G24" s="160">
        <v>9549.09</v>
      </c>
    </row>
    <row r="25" spans="1:7" ht="15.6" customHeight="1">
      <c r="A25" s="61" t="s">
        <v>85</v>
      </c>
      <c r="B25" s="161">
        <v>5429.54</v>
      </c>
      <c r="C25" s="161">
        <v>2541.66</v>
      </c>
      <c r="D25" s="161">
        <v>3879.89</v>
      </c>
      <c r="E25" s="161">
        <v>4871.8900000000003</v>
      </c>
      <c r="F25" s="161">
        <v>6044.77</v>
      </c>
      <c r="G25" s="161">
        <v>9820.36</v>
      </c>
    </row>
    <row r="26" spans="1:7" ht="15.6" customHeight="1">
      <c r="A26" s="61" t="s">
        <v>63</v>
      </c>
      <c r="B26" s="161">
        <v>4789.7900000000009</v>
      </c>
      <c r="C26" s="161">
        <v>1882.26</v>
      </c>
      <c r="D26" s="161">
        <v>3192.14</v>
      </c>
      <c r="E26" s="161">
        <v>4271.2</v>
      </c>
      <c r="F26" s="161">
        <v>5590.84</v>
      </c>
      <c r="G26" s="161">
        <v>9025.02</v>
      </c>
    </row>
    <row r="27" spans="1:7" ht="15.6" customHeight="1">
      <c r="A27" s="61" t="s">
        <v>64</v>
      </c>
      <c r="B27" s="161">
        <v>4456.8</v>
      </c>
      <c r="C27" s="161">
        <v>1677.8</v>
      </c>
      <c r="D27" s="161">
        <v>2783.34</v>
      </c>
      <c r="E27" s="161">
        <v>3750.67</v>
      </c>
      <c r="F27" s="161">
        <v>5108.54</v>
      </c>
      <c r="G27" s="161">
        <v>8975.9</v>
      </c>
    </row>
    <row r="28" spans="1:7" ht="15.6" customHeight="1">
      <c r="A28" s="61" t="s">
        <v>66</v>
      </c>
      <c r="B28" s="161">
        <v>4502.21</v>
      </c>
      <c r="C28" s="161">
        <v>1321.21</v>
      </c>
      <c r="D28" s="161">
        <v>2747.23</v>
      </c>
      <c r="E28" s="161">
        <v>3984.57</v>
      </c>
      <c r="F28" s="161">
        <v>5371.66</v>
      </c>
      <c r="G28" s="161">
        <v>9102.6200000000008</v>
      </c>
    </row>
    <row r="29" spans="1:7" ht="15.6" customHeight="1">
      <c r="A29" s="61" t="s">
        <v>115</v>
      </c>
      <c r="B29" s="161">
        <v>5696.62</v>
      </c>
      <c r="C29" s="161">
        <v>1980.21</v>
      </c>
      <c r="D29" s="161">
        <v>3905.87</v>
      </c>
      <c r="E29" s="161">
        <v>5012</v>
      </c>
      <c r="F29" s="161">
        <v>6530.44</v>
      </c>
      <c r="G29" s="161">
        <v>11076.62</v>
      </c>
    </row>
    <row r="30" spans="1:7" ht="15.6" customHeight="1">
      <c r="A30" s="62" t="s">
        <v>119</v>
      </c>
      <c r="B30" s="160">
        <v>4978.2</v>
      </c>
      <c r="C30" s="160">
        <v>1838.97</v>
      </c>
      <c r="D30" s="160">
        <v>3267.5</v>
      </c>
      <c r="E30" s="160">
        <v>4364</v>
      </c>
      <c r="F30" s="160">
        <v>5754.44</v>
      </c>
      <c r="G30" s="160">
        <v>9666.5300000000007</v>
      </c>
    </row>
    <row r="31" spans="1:7" ht="15.6" customHeight="1">
      <c r="A31" s="61" t="s">
        <v>87</v>
      </c>
      <c r="B31" s="161">
        <v>5596.4</v>
      </c>
      <c r="C31" s="161">
        <v>2245.79</v>
      </c>
      <c r="D31" s="161">
        <v>3809.64</v>
      </c>
      <c r="E31" s="161">
        <v>4885.8500000000004</v>
      </c>
      <c r="F31" s="161">
        <v>6364.9</v>
      </c>
      <c r="G31" s="161">
        <v>10682.87</v>
      </c>
    </row>
    <row r="32" spans="1:7" ht="15.6" customHeight="1">
      <c r="A32" s="61" t="s">
        <v>67</v>
      </c>
      <c r="B32" s="161">
        <v>4427.34</v>
      </c>
      <c r="C32" s="161">
        <v>1726.16</v>
      </c>
      <c r="D32" s="161">
        <v>2737.36</v>
      </c>
      <c r="E32" s="161">
        <v>3666.42</v>
      </c>
      <c r="F32" s="161">
        <v>5045.9399999999996</v>
      </c>
      <c r="G32" s="161">
        <v>8970.26</v>
      </c>
    </row>
    <row r="33" spans="1:7" ht="15.6" customHeight="1">
      <c r="A33" s="61" t="s">
        <v>70</v>
      </c>
      <c r="B33" s="161">
        <v>4537.57</v>
      </c>
      <c r="C33" s="161">
        <v>1500.22</v>
      </c>
      <c r="D33" s="161">
        <v>3160.7</v>
      </c>
      <c r="E33" s="161">
        <v>4060.67</v>
      </c>
      <c r="F33" s="161">
        <v>5306.29</v>
      </c>
      <c r="G33" s="161">
        <v>8670.25</v>
      </c>
    </row>
    <row r="34" spans="1:7" ht="15.6" customHeight="1">
      <c r="A34" s="61" t="s">
        <v>116</v>
      </c>
      <c r="B34" s="161">
        <v>5284</v>
      </c>
      <c r="C34" s="161">
        <v>1853.12</v>
      </c>
      <c r="D34" s="161">
        <v>3471.27</v>
      </c>
      <c r="E34" s="161">
        <v>4773.62</v>
      </c>
      <c r="F34" s="161">
        <v>6243.68</v>
      </c>
      <c r="G34" s="161">
        <v>10104.379999999999</v>
      </c>
    </row>
    <row r="35" spans="1:7" ht="15.6" customHeight="1">
      <c r="A35" s="61" t="s">
        <v>71</v>
      </c>
      <c r="B35" s="161">
        <v>4420.63</v>
      </c>
      <c r="C35" s="161">
        <v>1681.12</v>
      </c>
      <c r="D35" s="161">
        <v>2752.51</v>
      </c>
      <c r="E35" s="161">
        <v>3673.06</v>
      </c>
      <c r="F35" s="161">
        <v>5026.95</v>
      </c>
      <c r="G35" s="161">
        <v>8993.26</v>
      </c>
    </row>
    <row r="36" spans="1:7" ht="15.6" customHeight="1">
      <c r="A36" s="61" t="s">
        <v>72</v>
      </c>
      <c r="B36" s="161">
        <v>5477.18</v>
      </c>
      <c r="C36" s="161">
        <v>2337.4</v>
      </c>
      <c r="D36" s="161">
        <v>3829.67</v>
      </c>
      <c r="E36" s="161">
        <v>4908.8100000000004</v>
      </c>
      <c r="F36" s="161">
        <v>6182.25</v>
      </c>
      <c r="G36" s="161">
        <v>10137.35</v>
      </c>
    </row>
    <row r="37" spans="1:7" ht="15.6" customHeight="1">
      <c r="A37" s="62" t="s">
        <v>37</v>
      </c>
      <c r="B37" s="160">
        <v>7504.4800000000005</v>
      </c>
      <c r="C37" s="160">
        <v>3485.6</v>
      </c>
      <c r="D37" s="160">
        <v>5336.52</v>
      </c>
      <c r="E37" s="160">
        <v>6722.41</v>
      </c>
      <c r="F37" s="160">
        <v>8352.9699999999993</v>
      </c>
      <c r="G37" s="160">
        <v>13636.98</v>
      </c>
    </row>
    <row r="38" spans="1:7" ht="15.6" customHeight="1">
      <c r="A38" s="61" t="s">
        <v>73</v>
      </c>
      <c r="B38" s="161">
        <v>5413.21</v>
      </c>
      <c r="C38" s="161">
        <v>2281.0300000000002</v>
      </c>
      <c r="D38" s="161">
        <v>3661.79</v>
      </c>
      <c r="E38" s="161">
        <v>4666.25</v>
      </c>
      <c r="F38" s="161">
        <v>5987.15</v>
      </c>
      <c r="G38" s="161">
        <v>10477.59</v>
      </c>
    </row>
    <row r="39" spans="1:7" ht="15.6" customHeight="1">
      <c r="A39" s="61" t="s">
        <v>74</v>
      </c>
      <c r="B39" s="161">
        <v>7174.3099999999995</v>
      </c>
      <c r="C39" s="161">
        <v>3512.76</v>
      </c>
      <c r="D39" s="161">
        <v>5101.51</v>
      </c>
      <c r="E39" s="161">
        <v>6477.61</v>
      </c>
      <c r="F39" s="161">
        <v>8118.75</v>
      </c>
      <c r="G39" s="161">
        <v>12685.11</v>
      </c>
    </row>
    <row r="40" spans="1:7" ht="15.6" customHeight="1">
      <c r="A40" s="61" t="s">
        <v>92</v>
      </c>
      <c r="B40" s="161">
        <v>8063.52</v>
      </c>
      <c r="C40" s="161">
        <v>4085.28</v>
      </c>
      <c r="D40" s="161">
        <v>5854.53</v>
      </c>
      <c r="E40" s="161">
        <v>7218.7</v>
      </c>
      <c r="F40" s="161">
        <v>8774.7900000000009</v>
      </c>
      <c r="G40" s="161">
        <v>14395.25</v>
      </c>
    </row>
    <row r="41" spans="1:7" ht="15" customHeight="1">
      <c r="A41" s="62" t="s">
        <v>0</v>
      </c>
      <c r="B41" s="160">
        <v>5275.5199999999995</v>
      </c>
      <c r="C41" s="160">
        <v>2261.21</v>
      </c>
      <c r="D41" s="160">
        <v>3457.71</v>
      </c>
      <c r="E41" s="160">
        <v>4453.3599999999997</v>
      </c>
      <c r="F41" s="160">
        <v>5769.63</v>
      </c>
      <c r="G41" s="160">
        <v>10438.530000000001</v>
      </c>
    </row>
    <row r="42" spans="1:7" ht="15" customHeight="1">
      <c r="A42" s="61" t="s">
        <v>75</v>
      </c>
      <c r="B42" s="161">
        <v>4904</v>
      </c>
      <c r="C42" s="161">
        <v>2118.81</v>
      </c>
      <c r="D42" s="161">
        <v>3199.02</v>
      </c>
      <c r="E42" s="161">
        <v>4012.78</v>
      </c>
      <c r="F42" s="161">
        <v>5192.67</v>
      </c>
      <c r="G42" s="161">
        <v>10005.120000000001</v>
      </c>
    </row>
    <row r="43" spans="1:7" ht="15" customHeight="1">
      <c r="A43" s="61" t="s">
        <v>117</v>
      </c>
      <c r="B43" s="161">
        <v>5585.4400000000005</v>
      </c>
      <c r="C43" s="161">
        <v>2529.34</v>
      </c>
      <c r="D43" s="161">
        <v>3893.1</v>
      </c>
      <c r="E43" s="161">
        <v>4984.88</v>
      </c>
      <c r="F43" s="161">
        <v>6217.35</v>
      </c>
      <c r="G43" s="161">
        <v>10334.030000000001</v>
      </c>
    </row>
    <row r="44" spans="1:7" ht="15" customHeight="1">
      <c r="A44" s="61" t="s">
        <v>118</v>
      </c>
      <c r="B44" s="161">
        <v>5096.2400000000007</v>
      </c>
      <c r="C44" s="161">
        <v>2067.21</v>
      </c>
      <c r="D44" s="161">
        <v>3324.72</v>
      </c>
      <c r="E44" s="161">
        <v>4250.04</v>
      </c>
      <c r="F44" s="161">
        <v>5532.25</v>
      </c>
      <c r="G44" s="161">
        <v>10330.6</v>
      </c>
    </row>
    <row r="45" spans="1:7" ht="15" customHeight="1">
      <c r="A45" s="61" t="s">
        <v>76</v>
      </c>
      <c r="B45" s="161">
        <v>5471.8600000000006</v>
      </c>
      <c r="C45" s="161">
        <v>2346.73</v>
      </c>
      <c r="D45" s="161">
        <v>3596.7</v>
      </c>
      <c r="E45" s="161">
        <v>4581.47</v>
      </c>
      <c r="F45" s="161">
        <v>5902.45</v>
      </c>
      <c r="G45" s="161">
        <v>10938.39</v>
      </c>
    </row>
    <row r="46" spans="1:7" ht="15" customHeight="1">
      <c r="A46" s="61" t="s">
        <v>77</v>
      </c>
      <c r="B46" s="161">
        <v>5382.47</v>
      </c>
      <c r="C46" s="161">
        <v>2351.79</v>
      </c>
      <c r="D46" s="161">
        <v>3466.57</v>
      </c>
      <c r="E46" s="161">
        <v>4545.5600000000004</v>
      </c>
      <c r="F46" s="161">
        <v>6023.89</v>
      </c>
      <c r="G46" s="161">
        <v>10535.29</v>
      </c>
    </row>
    <row r="47" spans="1:7" ht="8.1" customHeight="1">
      <c r="A47" s="63"/>
      <c r="B47" s="162"/>
      <c r="C47" s="162"/>
      <c r="D47" s="162"/>
      <c r="E47" s="162"/>
      <c r="F47" s="162"/>
      <c r="G47" s="162"/>
    </row>
    <row r="48" spans="1:7" ht="15" customHeight="1">
      <c r="A48" s="1"/>
      <c r="B48" s="77"/>
      <c r="C48" s="77"/>
      <c r="D48" s="77"/>
      <c r="E48" s="77"/>
      <c r="F48" s="77"/>
      <c r="G48" s="77"/>
    </row>
    <row r="56" ht="21" customHeight="1"/>
  </sheetData>
  <mergeCells count="3">
    <mergeCell ref="A1:G1"/>
    <mergeCell ref="C3:G3"/>
    <mergeCell ref="B3:B4"/>
  </mergeCells>
  <pageMargins left="0.24" right="0.24" top="0.4" bottom="0.28000000000000003" header="0.23622047244094499" footer="0.31496062992126"/>
  <pageSetup paperSize="9" firstPageNumber="5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86" zoomScaleNormal="86" workbookViewId="0">
      <selection activeCell="A2" sqref="A2"/>
    </sheetView>
  </sheetViews>
  <sheetFormatPr defaultColWidth="9.140625" defaultRowHeight="15.95" customHeight="1"/>
  <cols>
    <col min="1" max="1" width="34.85546875" style="105" customWidth="1"/>
    <col min="2" max="4" width="17.140625" style="105" customWidth="1"/>
    <col min="5" max="16384" width="9.140625" style="105"/>
  </cols>
  <sheetData>
    <row r="1" spans="1:4" ht="55.5" customHeight="1">
      <c r="A1" s="306" t="s">
        <v>214</v>
      </c>
      <c r="B1" s="306"/>
      <c r="C1" s="306"/>
      <c r="D1" s="306"/>
    </row>
    <row r="2" spans="1:4" ht="18" customHeight="1">
      <c r="A2" s="78"/>
      <c r="B2" s="79"/>
      <c r="C2" s="79"/>
      <c r="D2" s="80"/>
    </row>
    <row r="3" spans="1:4" ht="29.25" customHeight="1">
      <c r="A3" s="81"/>
      <c r="B3" s="303" t="s">
        <v>104</v>
      </c>
      <c r="C3" s="304"/>
      <c r="D3" s="309" t="s">
        <v>28</v>
      </c>
    </row>
    <row r="4" spans="1:4" ht="39.75" customHeight="1">
      <c r="A4" s="40"/>
      <c r="B4" s="68" t="s">
        <v>98</v>
      </c>
      <c r="C4" s="68" t="s">
        <v>94</v>
      </c>
      <c r="D4" s="310"/>
    </row>
    <row r="5" spans="1:4" ht="20.100000000000001" customHeight="1">
      <c r="A5" s="27" t="s">
        <v>24</v>
      </c>
      <c r="B5" s="139">
        <v>2129.69</v>
      </c>
      <c r="C5" s="139">
        <v>11822.25</v>
      </c>
      <c r="D5" s="9">
        <v>5.5511600279852935</v>
      </c>
    </row>
    <row r="6" spans="1:4" ht="20.100000000000001" customHeight="1">
      <c r="A6" s="3" t="s">
        <v>29</v>
      </c>
      <c r="B6" s="143"/>
      <c r="C6" s="143"/>
      <c r="D6" s="15"/>
    </row>
    <row r="7" spans="1:4" ht="20.100000000000001" customHeight="1">
      <c r="A7" s="29" t="s">
        <v>11</v>
      </c>
      <c r="B7" s="143">
        <v>3109.02</v>
      </c>
      <c r="C7" s="143">
        <v>13998.68</v>
      </c>
      <c r="D7" s="15">
        <v>4.5026021061299062</v>
      </c>
    </row>
    <row r="8" spans="1:4" ht="20.100000000000001" customHeight="1">
      <c r="A8" s="29" t="s">
        <v>25</v>
      </c>
      <c r="B8" s="143">
        <v>1804.43</v>
      </c>
      <c r="C8" s="143">
        <v>10103.299999999999</v>
      </c>
      <c r="D8" s="15">
        <v>5.5991642790244001</v>
      </c>
    </row>
    <row r="9" spans="1:4" ht="20.100000000000001" customHeight="1">
      <c r="A9" s="46" t="s">
        <v>32</v>
      </c>
      <c r="B9" s="143"/>
      <c r="C9" s="143"/>
      <c r="D9" s="15"/>
    </row>
    <row r="10" spans="1:4" ht="20.100000000000001" customHeight="1">
      <c r="A10" s="47" t="s">
        <v>23</v>
      </c>
      <c r="B10" s="143">
        <v>2072.9899999999998</v>
      </c>
      <c r="C10" s="143">
        <v>11669.11</v>
      </c>
      <c r="D10" s="15">
        <v>5.6291202562482221</v>
      </c>
    </row>
    <row r="11" spans="1:4" ht="20.100000000000001" customHeight="1">
      <c r="A11" s="47" t="s">
        <v>26</v>
      </c>
      <c r="B11" s="143">
        <v>2311.9</v>
      </c>
      <c r="C11" s="143">
        <v>12270.67</v>
      </c>
      <c r="D11" s="15">
        <v>5.3076127860201563</v>
      </c>
    </row>
    <row r="12" spans="1:4" ht="20.100000000000001" customHeight="1">
      <c r="A12" s="30" t="s">
        <v>30</v>
      </c>
      <c r="B12" s="143"/>
      <c r="C12" s="143"/>
      <c r="D12" s="15"/>
    </row>
    <row r="13" spans="1:4" ht="20.100000000000001" customHeight="1">
      <c r="A13" s="31" t="s">
        <v>3</v>
      </c>
      <c r="B13" s="143">
        <v>3062.03</v>
      </c>
      <c r="C13" s="143">
        <v>13590.5</v>
      </c>
      <c r="D13" s="15">
        <v>4.4383954435456214</v>
      </c>
    </row>
    <row r="14" spans="1:4" ht="20.100000000000001" customHeight="1">
      <c r="A14" s="31" t="s">
        <v>2</v>
      </c>
      <c r="B14" s="143">
        <v>1146.8900000000001</v>
      </c>
      <c r="C14" s="143">
        <v>9062.11</v>
      </c>
      <c r="D14" s="15">
        <v>7.9014639590544862</v>
      </c>
    </row>
    <row r="15" spans="1:4" ht="20.100000000000001" customHeight="1">
      <c r="A15" s="31" t="s">
        <v>114</v>
      </c>
      <c r="B15" s="143">
        <v>1913.53</v>
      </c>
      <c r="C15" s="143">
        <v>9549.09</v>
      </c>
      <c r="D15" s="15">
        <v>4.99030064853961</v>
      </c>
    </row>
    <row r="16" spans="1:4" ht="20.100000000000001" customHeight="1">
      <c r="A16" s="31" t="s">
        <v>119</v>
      </c>
      <c r="B16" s="143">
        <v>1838.97</v>
      </c>
      <c r="C16" s="143">
        <v>9666.5300000000007</v>
      </c>
      <c r="D16" s="15">
        <v>5.2564914055150442</v>
      </c>
    </row>
    <row r="17" spans="1:4" ht="20.100000000000001" customHeight="1">
      <c r="A17" s="31" t="s">
        <v>37</v>
      </c>
      <c r="B17" s="143">
        <v>3485.6</v>
      </c>
      <c r="C17" s="143">
        <v>13636.98</v>
      </c>
      <c r="D17" s="15">
        <v>3.912376635299518</v>
      </c>
    </row>
    <row r="18" spans="1:4" ht="20.100000000000001" customHeight="1">
      <c r="A18" s="71" t="s">
        <v>0</v>
      </c>
      <c r="B18" s="146">
        <v>2261.21</v>
      </c>
      <c r="C18" s="146">
        <v>10438.530000000001</v>
      </c>
      <c r="D18" s="148">
        <v>4.616347000057492</v>
      </c>
    </row>
    <row r="19" spans="1:4" ht="18.75" customHeight="1">
      <c r="A19" s="1"/>
    </row>
    <row r="20" spans="1:4" ht="18.75" customHeight="1"/>
  </sheetData>
  <mergeCells count="3">
    <mergeCell ref="A1:D1"/>
    <mergeCell ref="B3:C3"/>
    <mergeCell ref="D3:D4"/>
  </mergeCells>
  <pageMargins left="0.75" right="0.74" top="0.74803149606299202" bottom="0.511811023622047" header="0.23622047244094499" footer="0.31496062992126"/>
  <pageSetup paperSize="9" firstPageNumber="6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topLeftCell="F1" zoomScale="73" zoomScaleNormal="73" workbookViewId="0">
      <selection activeCell="A13" sqref="A13"/>
    </sheetView>
  </sheetViews>
  <sheetFormatPr defaultColWidth="9.140625" defaultRowHeight="15" customHeight="1"/>
  <cols>
    <col min="1" max="1" width="2" style="105" hidden="1" customWidth="1"/>
    <col min="2" max="2" width="28" style="105" hidden="1" customWidth="1"/>
    <col min="3" max="3" width="11" style="105" hidden="1" customWidth="1"/>
    <col min="4" max="4" width="10.28515625" style="105" hidden="1" customWidth="1"/>
    <col min="5" max="5" width="16.85546875" style="105" hidden="1" customWidth="1"/>
    <col min="6" max="6" width="40.28515625" style="105" customWidth="1"/>
    <col min="7" max="9" width="18.5703125" style="105" customWidth="1"/>
    <col min="10" max="10" width="9.140625" style="138"/>
    <col min="11" max="16384" width="9.140625" style="105"/>
  </cols>
  <sheetData>
    <row r="1" spans="1:12" ht="51.75" customHeight="1">
      <c r="A1" s="105" t="s">
        <v>96</v>
      </c>
      <c r="F1" s="306" t="s">
        <v>113</v>
      </c>
      <c r="G1" s="306"/>
      <c r="H1" s="306"/>
      <c r="I1" s="306"/>
    </row>
    <row r="2" spans="1:12" ht="10.5" customHeight="1">
      <c r="F2" s="78"/>
      <c r="G2" s="79"/>
      <c r="H2" s="79"/>
      <c r="I2" s="82"/>
    </row>
    <row r="3" spans="1:12" ht="27.75" customHeight="1">
      <c r="C3" s="316" t="s">
        <v>93</v>
      </c>
      <c r="D3" s="316"/>
      <c r="E3" s="105" t="s">
        <v>94</v>
      </c>
      <c r="F3" s="81"/>
      <c r="G3" s="303" t="s">
        <v>103</v>
      </c>
      <c r="H3" s="304"/>
      <c r="I3" s="309" t="s">
        <v>28</v>
      </c>
    </row>
    <row r="4" spans="1:12" ht="23.25" customHeight="1">
      <c r="C4" s="105" t="s">
        <v>95</v>
      </c>
      <c r="D4" s="105" t="s">
        <v>95</v>
      </c>
      <c r="E4" s="105" t="s">
        <v>97</v>
      </c>
      <c r="F4" s="40"/>
      <c r="G4" s="68" t="s">
        <v>98</v>
      </c>
      <c r="H4" s="68" t="s">
        <v>94</v>
      </c>
      <c r="I4" s="310"/>
    </row>
    <row r="5" spans="1:12" ht="18" customHeight="1">
      <c r="A5" s="105" t="s">
        <v>4</v>
      </c>
      <c r="C5" s="105">
        <v>659.77</v>
      </c>
      <c r="D5" s="105">
        <v>6412.78</v>
      </c>
      <c r="E5" s="105">
        <v>9.7197205086621086</v>
      </c>
      <c r="F5" s="57" t="s">
        <v>24</v>
      </c>
      <c r="G5" s="44">
        <v>2129.69</v>
      </c>
      <c r="H5" s="44">
        <v>11822.25</v>
      </c>
      <c r="I5" s="9">
        <v>5.5511600279852935</v>
      </c>
      <c r="K5" s="141"/>
      <c r="L5" s="141"/>
    </row>
    <row r="6" spans="1:12" ht="18" customHeight="1">
      <c r="A6" s="105" t="s">
        <v>3</v>
      </c>
      <c r="F6" s="59" t="s">
        <v>3</v>
      </c>
      <c r="G6" s="44">
        <v>3062.03</v>
      </c>
      <c r="H6" s="44">
        <v>13590.5</v>
      </c>
      <c r="I6" s="9">
        <v>4.4383954435456214</v>
      </c>
      <c r="J6" s="142"/>
      <c r="K6" s="141"/>
      <c r="L6" s="141"/>
    </row>
    <row r="7" spans="1:12" ht="18" customHeight="1">
      <c r="B7" s="105" t="s">
        <v>39</v>
      </c>
      <c r="C7" s="105">
        <v>1223.9100000000001</v>
      </c>
      <c r="D7" s="105">
        <v>10367.82</v>
      </c>
      <c r="E7" s="105">
        <v>8.4710640488271185</v>
      </c>
      <c r="F7" s="60" t="s">
        <v>39</v>
      </c>
      <c r="G7" s="45">
        <v>3542.21</v>
      </c>
      <c r="H7" s="45">
        <v>16084.64</v>
      </c>
      <c r="I7" s="15">
        <v>4.5408487921382408</v>
      </c>
      <c r="J7" s="142"/>
      <c r="K7" s="145"/>
      <c r="L7" s="145"/>
    </row>
    <row r="8" spans="1:12" ht="18" customHeight="1">
      <c r="B8" s="105" t="s">
        <v>40</v>
      </c>
      <c r="C8" s="105">
        <v>793.62</v>
      </c>
      <c r="D8" s="105">
        <v>5122.3599999999997</v>
      </c>
      <c r="E8" s="105">
        <v>6.4544240316524277</v>
      </c>
      <c r="F8" s="60" t="s">
        <v>41</v>
      </c>
      <c r="G8" s="45">
        <v>2888.53</v>
      </c>
      <c r="H8" s="45">
        <v>10993.89</v>
      </c>
      <c r="I8" s="15">
        <v>3.8060501362284618</v>
      </c>
      <c r="J8" s="142"/>
      <c r="K8" s="145"/>
      <c r="L8" s="145"/>
    </row>
    <row r="9" spans="1:12" ht="18" customHeight="1">
      <c r="B9" s="105" t="s">
        <v>41</v>
      </c>
      <c r="C9" s="105">
        <v>1255.44</v>
      </c>
      <c r="D9" s="105">
        <v>8160.33</v>
      </c>
      <c r="E9" s="105">
        <v>6.4999761039954116</v>
      </c>
      <c r="F9" s="60" t="s">
        <v>42</v>
      </c>
      <c r="G9" s="45">
        <v>2359.4499999999998</v>
      </c>
      <c r="H9" s="45">
        <v>12544.68</v>
      </c>
      <c r="I9" s="15">
        <v>5.3167814533047961</v>
      </c>
      <c r="J9" s="142"/>
      <c r="K9" s="145"/>
      <c r="L9" s="145"/>
    </row>
    <row r="10" spans="1:12" ht="18" customHeight="1">
      <c r="B10" s="105" t="s">
        <v>42</v>
      </c>
      <c r="C10" s="105">
        <v>815.65</v>
      </c>
      <c r="D10" s="105">
        <v>6506.8</v>
      </c>
      <c r="E10" s="105">
        <v>7.977441304481089</v>
      </c>
      <c r="F10" s="60" t="s">
        <v>44</v>
      </c>
      <c r="G10" s="45">
        <v>2835.97</v>
      </c>
      <c r="H10" s="45">
        <v>13130.13</v>
      </c>
      <c r="I10" s="15">
        <v>4.6298550407796979</v>
      </c>
      <c r="J10" s="142"/>
      <c r="K10" s="145"/>
      <c r="L10" s="145"/>
    </row>
    <row r="11" spans="1:12" ht="18" customHeight="1">
      <c r="B11" s="105" t="s">
        <v>43</v>
      </c>
      <c r="C11" s="105">
        <v>992.24</v>
      </c>
      <c r="D11" s="105">
        <v>5958.88</v>
      </c>
      <c r="E11" s="105">
        <v>6.0054825445456741</v>
      </c>
      <c r="F11" s="60" t="s">
        <v>45</v>
      </c>
      <c r="G11" s="45">
        <v>3011.1</v>
      </c>
      <c r="H11" s="45">
        <v>11601.13</v>
      </c>
      <c r="I11" s="15">
        <v>3.8527880176679616</v>
      </c>
      <c r="J11" s="142"/>
      <c r="K11" s="145"/>
      <c r="L11" s="145"/>
    </row>
    <row r="12" spans="1:12" ht="18" customHeight="1">
      <c r="B12" s="105" t="s">
        <v>44</v>
      </c>
      <c r="C12" s="105">
        <v>1319.13</v>
      </c>
      <c r="D12" s="105">
        <v>10164.69</v>
      </c>
      <c r="E12" s="105">
        <v>7.7056014191171451</v>
      </c>
      <c r="F12" s="60" t="s">
        <v>49</v>
      </c>
      <c r="G12" s="45">
        <v>2851.17</v>
      </c>
      <c r="H12" s="45">
        <v>12065.95</v>
      </c>
      <c r="I12" s="15">
        <v>4.2319293483026268</v>
      </c>
      <c r="J12" s="142"/>
      <c r="K12" s="145"/>
      <c r="L12" s="145"/>
    </row>
    <row r="13" spans="1:12" ht="18" customHeight="1">
      <c r="B13" s="105" t="s">
        <v>45</v>
      </c>
      <c r="C13" s="105">
        <v>799.2</v>
      </c>
      <c r="D13" s="105">
        <v>4434.66</v>
      </c>
      <c r="E13" s="105">
        <v>5.5488738738738732</v>
      </c>
      <c r="F13" s="59" t="s">
        <v>2</v>
      </c>
      <c r="G13" s="44">
        <v>1146.8900000000001</v>
      </c>
      <c r="H13" s="44">
        <v>9062.11</v>
      </c>
      <c r="I13" s="9">
        <v>7.9014639590544862</v>
      </c>
      <c r="J13" s="142"/>
      <c r="K13" s="145"/>
      <c r="L13" s="145"/>
    </row>
    <row r="14" spans="1:12" ht="18" customHeight="1">
      <c r="B14" s="105" t="s">
        <v>46</v>
      </c>
      <c r="C14" s="105">
        <v>887.82</v>
      </c>
      <c r="D14" s="105">
        <v>5273.46</v>
      </c>
      <c r="E14" s="105">
        <v>5.9397850915726158</v>
      </c>
      <c r="F14" s="61" t="s">
        <v>51</v>
      </c>
      <c r="G14" s="45">
        <v>793.2</v>
      </c>
      <c r="H14" s="45">
        <v>7153.55</v>
      </c>
      <c r="I14" s="15">
        <v>9.0185955622793745</v>
      </c>
      <c r="J14" s="142"/>
      <c r="K14" s="145"/>
      <c r="L14" s="145"/>
    </row>
    <row r="15" spans="1:12" ht="18" customHeight="1">
      <c r="B15" s="105" t="s">
        <v>47</v>
      </c>
      <c r="C15" s="105">
        <v>740</v>
      </c>
      <c r="D15" s="105">
        <v>4499.3599999999997</v>
      </c>
      <c r="E15" s="105">
        <v>6.0802162162162157</v>
      </c>
      <c r="F15" s="61" t="s">
        <v>53</v>
      </c>
      <c r="G15" s="45">
        <v>995.16</v>
      </c>
      <c r="H15" s="45">
        <v>7617.59</v>
      </c>
      <c r="I15" s="15">
        <v>7.654638450098477</v>
      </c>
      <c r="J15" s="142"/>
      <c r="K15" s="145"/>
      <c r="L15" s="145"/>
    </row>
    <row r="16" spans="1:12" ht="18" customHeight="1">
      <c r="B16" s="105" t="s">
        <v>48</v>
      </c>
      <c r="C16" s="105">
        <v>1059.24</v>
      </c>
      <c r="D16" s="105">
        <v>6461.71</v>
      </c>
      <c r="E16" s="105">
        <v>6.1003266492957211</v>
      </c>
      <c r="F16" s="61" t="s">
        <v>54</v>
      </c>
      <c r="G16" s="45">
        <v>1298.3900000000001</v>
      </c>
      <c r="H16" s="45">
        <v>8598.1200000000008</v>
      </c>
      <c r="I16" s="15">
        <v>6.6221397268925362</v>
      </c>
      <c r="J16" s="142"/>
      <c r="K16" s="145"/>
      <c r="L16" s="145"/>
    </row>
    <row r="17" spans="1:12" ht="18" customHeight="1">
      <c r="B17" s="105" t="s">
        <v>49</v>
      </c>
      <c r="C17" s="105">
        <v>723.96</v>
      </c>
      <c r="D17" s="105">
        <v>4907.21</v>
      </c>
      <c r="E17" s="105">
        <v>6.7782888557378858</v>
      </c>
      <c r="F17" s="61" t="s">
        <v>56</v>
      </c>
      <c r="G17" s="45">
        <v>1725.64</v>
      </c>
      <c r="H17" s="45">
        <v>9883.2999999999993</v>
      </c>
      <c r="I17" s="15">
        <v>5.7273243550219037</v>
      </c>
      <c r="J17" s="142"/>
      <c r="K17" s="145"/>
      <c r="L17" s="145"/>
    </row>
    <row r="18" spans="1:12" ht="18" customHeight="1">
      <c r="A18" s="105" t="s">
        <v>2</v>
      </c>
      <c r="F18" s="61" t="s">
        <v>57</v>
      </c>
      <c r="G18" s="45">
        <v>1070.3699999999999</v>
      </c>
      <c r="H18" s="45">
        <v>7571.12</v>
      </c>
      <c r="I18" s="15">
        <v>7.0733671534142406</v>
      </c>
      <c r="J18" s="142"/>
      <c r="K18" s="141"/>
      <c r="L18" s="141"/>
    </row>
    <row r="19" spans="1:12" ht="18" customHeight="1">
      <c r="B19" s="105" t="s">
        <v>50</v>
      </c>
      <c r="C19" s="105">
        <v>467.88</v>
      </c>
      <c r="D19" s="105">
        <v>2751.14</v>
      </c>
      <c r="E19" s="105">
        <v>5.8800119688809094</v>
      </c>
      <c r="F19" s="61" t="s">
        <v>59</v>
      </c>
      <c r="G19" s="45">
        <v>1988.43</v>
      </c>
      <c r="H19" s="45">
        <v>10537.51</v>
      </c>
      <c r="I19" s="15">
        <v>5.299412098992673</v>
      </c>
      <c r="J19" s="142"/>
      <c r="K19" s="145"/>
      <c r="L19" s="145"/>
    </row>
    <row r="20" spans="1:12" ht="18" customHeight="1">
      <c r="B20" s="105" t="s">
        <v>51</v>
      </c>
      <c r="C20" s="105">
        <v>351.17</v>
      </c>
      <c r="D20" s="105">
        <v>3202.31</v>
      </c>
      <c r="E20" s="105">
        <v>9.1189737164336364</v>
      </c>
      <c r="F20" s="61" t="s">
        <v>60</v>
      </c>
      <c r="G20" s="45">
        <v>816.49</v>
      </c>
      <c r="H20" s="45">
        <v>6958.53</v>
      </c>
      <c r="I20" s="15">
        <v>8.5224926208526739</v>
      </c>
      <c r="J20" s="142"/>
      <c r="K20" s="145"/>
      <c r="L20" s="145"/>
    </row>
    <row r="21" spans="1:12" ht="18" customHeight="1">
      <c r="B21" s="105" t="s">
        <v>52</v>
      </c>
      <c r="C21" s="105">
        <v>359.01</v>
      </c>
      <c r="D21" s="105">
        <v>2785.93</v>
      </c>
      <c r="E21" s="105">
        <v>7.7600345394278705</v>
      </c>
      <c r="F21" s="61" t="s">
        <v>61</v>
      </c>
      <c r="G21" s="45">
        <v>1065.6400000000001</v>
      </c>
      <c r="H21" s="45">
        <v>6916.2</v>
      </c>
      <c r="I21" s="15">
        <v>6.490184302391051</v>
      </c>
      <c r="J21" s="142"/>
      <c r="K21" s="145"/>
      <c r="L21" s="145"/>
    </row>
    <row r="22" spans="1:12" ht="18" customHeight="1">
      <c r="B22" s="105" t="s">
        <v>53</v>
      </c>
      <c r="C22" s="105">
        <v>506.47</v>
      </c>
      <c r="D22" s="105">
        <v>3452.37</v>
      </c>
      <c r="E22" s="105">
        <v>6.8165340494007536</v>
      </c>
      <c r="F22" s="61" t="s">
        <v>62</v>
      </c>
      <c r="G22" s="45">
        <v>970.28</v>
      </c>
      <c r="H22" s="45">
        <v>6864.2</v>
      </c>
      <c r="I22" s="15">
        <v>7.0744527352929047</v>
      </c>
      <c r="J22" s="142"/>
      <c r="K22" s="145"/>
      <c r="L22" s="145"/>
    </row>
    <row r="23" spans="1:12" ht="18" customHeight="1">
      <c r="B23" s="105" t="s">
        <v>54</v>
      </c>
      <c r="C23" s="105">
        <v>474.32</v>
      </c>
      <c r="D23" s="105">
        <v>3705.77</v>
      </c>
      <c r="E23" s="105">
        <v>7.8128057007927136</v>
      </c>
      <c r="F23" s="59" t="s">
        <v>114</v>
      </c>
      <c r="G23" s="44">
        <v>1913.53</v>
      </c>
      <c r="H23" s="44">
        <v>9549.09</v>
      </c>
      <c r="I23" s="9">
        <v>4.99030064853961</v>
      </c>
      <c r="J23" s="142"/>
      <c r="K23" s="145"/>
      <c r="L23" s="145"/>
    </row>
    <row r="24" spans="1:12" ht="18" customHeight="1">
      <c r="B24" s="105" t="s">
        <v>55</v>
      </c>
      <c r="C24" s="105">
        <v>438.18</v>
      </c>
      <c r="D24" s="105">
        <v>3201.4</v>
      </c>
      <c r="E24" s="105">
        <v>7.3061299009539455</v>
      </c>
      <c r="F24" s="61" t="s">
        <v>85</v>
      </c>
      <c r="G24" s="45">
        <v>2541.66</v>
      </c>
      <c r="H24" s="45">
        <v>9820.36</v>
      </c>
      <c r="I24" s="15">
        <v>3.8637583311693935</v>
      </c>
      <c r="J24" s="142"/>
      <c r="K24" s="145"/>
      <c r="L24" s="145"/>
    </row>
    <row r="25" spans="1:12" ht="18" customHeight="1">
      <c r="B25" s="105" t="s">
        <v>83</v>
      </c>
      <c r="C25" s="105">
        <v>636.02</v>
      </c>
      <c r="D25" s="105">
        <v>4924.4799999999996</v>
      </c>
      <c r="E25" s="105">
        <v>7.7426496022137661</v>
      </c>
      <c r="F25" s="61" t="s">
        <v>63</v>
      </c>
      <c r="G25" s="45">
        <v>1882.26</v>
      </c>
      <c r="H25" s="45">
        <v>9025.02</v>
      </c>
      <c r="I25" s="15">
        <v>4.7947786171942246</v>
      </c>
      <c r="J25" s="142"/>
      <c r="K25" s="145"/>
      <c r="L25" s="145"/>
    </row>
    <row r="26" spans="1:12" ht="18" customHeight="1">
      <c r="B26" s="105" t="s">
        <v>57</v>
      </c>
      <c r="C26" s="105">
        <v>480.3</v>
      </c>
      <c r="D26" s="105">
        <v>3340.2</v>
      </c>
      <c r="E26" s="105">
        <v>6.9544034978138658</v>
      </c>
      <c r="F26" s="61" t="s">
        <v>64</v>
      </c>
      <c r="G26" s="45">
        <v>1677.8</v>
      </c>
      <c r="H26" s="45">
        <v>8975.9</v>
      </c>
      <c r="I26" s="15">
        <v>5.3498033138633927</v>
      </c>
      <c r="J26" s="142"/>
      <c r="K26" s="145"/>
      <c r="L26" s="145"/>
    </row>
    <row r="27" spans="1:12" ht="18" customHeight="1">
      <c r="B27" s="105" t="s">
        <v>58</v>
      </c>
      <c r="C27" s="105">
        <v>707.6</v>
      </c>
      <c r="D27" s="105">
        <v>4515.1499999999996</v>
      </c>
      <c r="E27" s="105">
        <v>6.3809355568117576</v>
      </c>
      <c r="F27" s="61" t="s">
        <v>66</v>
      </c>
      <c r="G27" s="45">
        <v>1321.21</v>
      </c>
      <c r="H27" s="45">
        <v>9102.6200000000008</v>
      </c>
      <c r="I27" s="15">
        <v>6.8896087677204987</v>
      </c>
      <c r="J27" s="142"/>
      <c r="K27" s="145"/>
      <c r="L27" s="145"/>
    </row>
    <row r="28" spans="1:12" ht="18" customHeight="1">
      <c r="B28" s="105" t="s">
        <v>59</v>
      </c>
      <c r="C28" s="105">
        <v>629.01</v>
      </c>
      <c r="D28" s="105">
        <v>4365.38</v>
      </c>
      <c r="E28" s="105">
        <v>6.9400804438721169</v>
      </c>
      <c r="F28" s="61" t="s">
        <v>115</v>
      </c>
      <c r="G28" s="45">
        <v>1980.21</v>
      </c>
      <c r="H28" s="45">
        <v>11076.62</v>
      </c>
      <c r="I28" s="15">
        <v>5.5936592583614875</v>
      </c>
      <c r="J28" s="142"/>
      <c r="K28" s="145"/>
      <c r="L28" s="145"/>
    </row>
    <row r="29" spans="1:12" ht="18" customHeight="1">
      <c r="B29" s="105" t="s">
        <v>60</v>
      </c>
      <c r="C29" s="105">
        <v>444.3</v>
      </c>
      <c r="D29" s="105">
        <v>3092.62</v>
      </c>
      <c r="E29" s="105">
        <v>6.960657213594418</v>
      </c>
      <c r="F29" s="62" t="s">
        <v>119</v>
      </c>
      <c r="G29" s="44">
        <v>1838.97</v>
      </c>
      <c r="H29" s="44">
        <v>9666.5300000000007</v>
      </c>
      <c r="I29" s="9">
        <v>5.2564914055150442</v>
      </c>
      <c r="J29" s="142"/>
      <c r="K29" s="145"/>
      <c r="L29" s="145"/>
    </row>
    <row r="30" spans="1:12" ht="18" customHeight="1">
      <c r="B30" s="105" t="s">
        <v>61</v>
      </c>
      <c r="C30" s="105">
        <v>358.66</v>
      </c>
      <c r="D30" s="105">
        <v>2581.42</v>
      </c>
      <c r="E30" s="105">
        <v>7.1974014386884511</v>
      </c>
      <c r="F30" s="61" t="s">
        <v>87</v>
      </c>
      <c r="G30" s="45">
        <v>2245.79</v>
      </c>
      <c r="H30" s="45">
        <v>10682.87</v>
      </c>
      <c r="I30" s="15">
        <v>4.7568428036459336</v>
      </c>
      <c r="J30" s="142"/>
      <c r="K30" s="145"/>
      <c r="L30" s="145"/>
    </row>
    <row r="31" spans="1:12" ht="18" customHeight="1">
      <c r="B31" s="105" t="s">
        <v>62</v>
      </c>
      <c r="C31" s="105">
        <v>431.11</v>
      </c>
      <c r="D31" s="105">
        <v>3055.19</v>
      </c>
      <c r="E31" s="105">
        <v>7.0867991927814247</v>
      </c>
      <c r="F31" s="61" t="s">
        <v>67</v>
      </c>
      <c r="G31" s="45">
        <v>1726.16</v>
      </c>
      <c r="H31" s="45">
        <v>8970.26</v>
      </c>
      <c r="I31" s="15">
        <v>5.1966561616536122</v>
      </c>
      <c r="J31" s="142"/>
      <c r="K31" s="145"/>
      <c r="L31" s="145"/>
    </row>
    <row r="32" spans="1:12" ht="18" customHeight="1">
      <c r="B32" s="105" t="s">
        <v>84</v>
      </c>
      <c r="C32" s="105">
        <v>479.04</v>
      </c>
      <c r="D32" s="105">
        <v>3464.53</v>
      </c>
      <c r="E32" s="105">
        <v>7.2322353039412155</v>
      </c>
      <c r="F32" s="61" t="s">
        <v>70</v>
      </c>
      <c r="G32" s="45">
        <v>1500.22</v>
      </c>
      <c r="H32" s="45">
        <v>8670.25</v>
      </c>
      <c r="I32" s="15">
        <v>5.7793190332084627</v>
      </c>
      <c r="J32" s="142"/>
      <c r="K32" s="145"/>
      <c r="L32" s="145"/>
    </row>
    <row r="33" spans="1:12" ht="18" customHeight="1">
      <c r="A33" s="105" t="s">
        <v>1</v>
      </c>
      <c r="F33" s="61" t="s">
        <v>116</v>
      </c>
      <c r="G33" s="45">
        <v>1853.12</v>
      </c>
      <c r="H33" s="45">
        <v>10104.379999999999</v>
      </c>
      <c r="I33" s="15">
        <v>5.4526312381281299</v>
      </c>
      <c r="J33" s="142"/>
      <c r="K33" s="141"/>
      <c r="L33" s="141"/>
    </row>
    <row r="34" spans="1:12" ht="18" customHeight="1">
      <c r="B34" s="105" t="s">
        <v>85</v>
      </c>
      <c r="C34" s="105">
        <v>533.25</v>
      </c>
      <c r="D34" s="105">
        <v>3385.16</v>
      </c>
      <c r="E34" s="105">
        <v>6.3481669010782928</v>
      </c>
      <c r="F34" s="61" t="s">
        <v>71</v>
      </c>
      <c r="G34" s="45">
        <v>1681.12</v>
      </c>
      <c r="H34" s="45">
        <v>8993.26</v>
      </c>
      <c r="I34" s="15">
        <v>5.349564575996955</v>
      </c>
      <c r="J34" s="142"/>
      <c r="K34" s="145"/>
      <c r="L34" s="145"/>
    </row>
    <row r="35" spans="1:12" ht="18" customHeight="1">
      <c r="B35" s="105" t="s">
        <v>63</v>
      </c>
      <c r="C35" s="105">
        <v>427.93</v>
      </c>
      <c r="D35" s="105">
        <v>3528.04</v>
      </c>
      <c r="E35" s="105">
        <v>8.2444325006426276</v>
      </c>
      <c r="F35" s="61" t="s">
        <v>72</v>
      </c>
      <c r="G35" s="45">
        <v>2337.4</v>
      </c>
      <c r="H35" s="45">
        <v>10137.35</v>
      </c>
      <c r="I35" s="15">
        <v>4.3370197655514673</v>
      </c>
      <c r="J35" s="142"/>
      <c r="K35" s="145"/>
      <c r="L35" s="145"/>
    </row>
    <row r="36" spans="1:12" ht="18" customHeight="1">
      <c r="B36" s="105" t="s">
        <v>64</v>
      </c>
      <c r="C36" s="105">
        <v>554.35</v>
      </c>
      <c r="D36" s="105">
        <v>3850.59</v>
      </c>
      <c r="E36" s="105">
        <v>6.9461351131956341</v>
      </c>
      <c r="F36" s="62" t="s">
        <v>37</v>
      </c>
      <c r="G36" s="44">
        <v>3485.6</v>
      </c>
      <c r="H36" s="44">
        <v>13636.98</v>
      </c>
      <c r="I36" s="9">
        <v>3.912376635299518</v>
      </c>
      <c r="J36" s="142"/>
      <c r="K36" s="145"/>
      <c r="L36" s="145"/>
    </row>
    <row r="37" spans="1:12" ht="18" customHeight="1">
      <c r="B37" s="105" t="s">
        <v>65</v>
      </c>
      <c r="C37" s="105">
        <v>516.92999999999995</v>
      </c>
      <c r="D37" s="105">
        <v>3976.8</v>
      </c>
      <c r="E37" s="105">
        <v>7.6931112529742913</v>
      </c>
      <c r="F37" s="61" t="s">
        <v>73</v>
      </c>
      <c r="G37" s="45">
        <v>2281.0300000000002</v>
      </c>
      <c r="H37" s="45">
        <v>10477.59</v>
      </c>
      <c r="I37" s="15">
        <v>4.5933591403883334</v>
      </c>
      <c r="J37" s="142"/>
      <c r="K37" s="145"/>
      <c r="L37" s="145"/>
    </row>
    <row r="38" spans="1:12" ht="18" customHeight="1">
      <c r="B38" s="105" t="s">
        <v>66</v>
      </c>
      <c r="C38" s="105">
        <v>493.47</v>
      </c>
      <c r="D38" s="105">
        <v>3500.07</v>
      </c>
      <c r="E38" s="105">
        <v>7.0927715970575722</v>
      </c>
      <c r="F38" s="61" t="s">
        <v>74</v>
      </c>
      <c r="G38" s="45">
        <v>3512.76</v>
      </c>
      <c r="H38" s="45">
        <v>12685.11</v>
      </c>
      <c r="I38" s="15">
        <v>3.6111519147337137</v>
      </c>
      <c r="J38" s="142"/>
      <c r="K38" s="145"/>
      <c r="L38" s="145"/>
    </row>
    <row r="39" spans="1:12" ht="18" customHeight="1">
      <c r="B39" s="105" t="s">
        <v>86</v>
      </c>
      <c r="C39" s="105">
        <v>713.51</v>
      </c>
      <c r="D39" s="105">
        <v>4678.37</v>
      </c>
      <c r="E39" s="105">
        <v>6.5568387268573671</v>
      </c>
      <c r="F39" s="61" t="s">
        <v>92</v>
      </c>
      <c r="G39" s="45">
        <v>4085.28</v>
      </c>
      <c r="H39" s="45">
        <v>14395.25</v>
      </c>
      <c r="I39" s="15">
        <v>3.5236874828653115</v>
      </c>
      <c r="J39" s="142"/>
      <c r="K39" s="145"/>
      <c r="L39" s="145"/>
    </row>
    <row r="40" spans="1:12" ht="18" customHeight="1">
      <c r="B40" s="105" t="s">
        <v>87</v>
      </c>
      <c r="C40" s="105">
        <v>1273.8</v>
      </c>
      <c r="D40" s="105">
        <v>8130.17</v>
      </c>
      <c r="E40" s="105">
        <v>6.3826110849426918</v>
      </c>
      <c r="F40" s="62" t="s">
        <v>0</v>
      </c>
      <c r="G40" s="44">
        <v>2261.21</v>
      </c>
      <c r="H40" s="44">
        <v>10438.530000000001</v>
      </c>
      <c r="I40" s="9">
        <v>4.616347000057492</v>
      </c>
      <c r="J40" s="142"/>
      <c r="K40" s="138"/>
    </row>
    <row r="41" spans="1:12" ht="18" customHeight="1">
      <c r="B41" s="105" t="s">
        <v>88</v>
      </c>
      <c r="C41" s="105">
        <v>561.99</v>
      </c>
      <c r="D41" s="105">
        <v>3671.96</v>
      </c>
      <c r="E41" s="105">
        <v>6.5338529155323046</v>
      </c>
      <c r="F41" s="61" t="s">
        <v>75</v>
      </c>
      <c r="G41" s="45">
        <v>2118.81</v>
      </c>
      <c r="H41" s="45">
        <v>10005.120000000001</v>
      </c>
      <c r="I41" s="15">
        <v>4.7220468092938965</v>
      </c>
      <c r="J41" s="142"/>
      <c r="K41" s="138"/>
    </row>
    <row r="42" spans="1:12" ht="18" customHeight="1">
      <c r="B42" s="105" t="s">
        <v>89</v>
      </c>
      <c r="C42" s="105">
        <v>513.1</v>
      </c>
      <c r="D42" s="105">
        <v>3210.2</v>
      </c>
      <c r="E42" s="105">
        <v>6.2564802182810366</v>
      </c>
      <c r="F42" s="61" t="s">
        <v>117</v>
      </c>
      <c r="G42" s="45">
        <v>2529.34</v>
      </c>
      <c r="H42" s="45">
        <v>10334.030000000001</v>
      </c>
      <c r="I42" s="15">
        <v>4.0856626629871826</v>
      </c>
      <c r="J42" s="142"/>
      <c r="K42" s="138"/>
    </row>
    <row r="43" spans="1:12" ht="18" customHeight="1">
      <c r="B43" s="105" t="s">
        <v>68</v>
      </c>
      <c r="C43" s="105">
        <v>781.81</v>
      </c>
      <c r="D43" s="105">
        <v>5098.49</v>
      </c>
      <c r="E43" s="105">
        <v>6.5213926657372001</v>
      </c>
      <c r="F43" s="61" t="s">
        <v>118</v>
      </c>
      <c r="G43" s="45">
        <v>2067.21</v>
      </c>
      <c r="H43" s="45">
        <v>10330.6</v>
      </c>
      <c r="I43" s="15">
        <v>4.9973635963448322</v>
      </c>
      <c r="J43" s="142"/>
      <c r="K43" s="138"/>
    </row>
    <row r="44" spans="1:12" ht="18" customHeight="1">
      <c r="B44" s="105" t="s">
        <v>69</v>
      </c>
      <c r="C44" s="105">
        <v>664.32</v>
      </c>
      <c r="D44" s="105">
        <v>4338.82</v>
      </c>
      <c r="E44" s="105">
        <v>6.5312198940269743</v>
      </c>
      <c r="F44" s="61" t="s">
        <v>76</v>
      </c>
      <c r="G44" s="45">
        <v>2346.73</v>
      </c>
      <c r="H44" s="45">
        <v>10938.39</v>
      </c>
      <c r="I44" s="15">
        <v>4.6611199413652189</v>
      </c>
      <c r="J44" s="142"/>
      <c r="K44" s="138"/>
    </row>
    <row r="45" spans="1:12" ht="18" customHeight="1">
      <c r="B45" s="105" t="s">
        <v>90</v>
      </c>
      <c r="C45" s="105">
        <v>872.63</v>
      </c>
      <c r="D45" s="105">
        <v>6383.68</v>
      </c>
      <c r="E45" s="105">
        <v>7.3154487010531382</v>
      </c>
      <c r="F45" s="61" t="s">
        <v>77</v>
      </c>
      <c r="G45" s="45">
        <v>2351.79</v>
      </c>
      <c r="H45" s="45">
        <v>10535.29</v>
      </c>
      <c r="I45" s="15">
        <v>4.4796899383023145</v>
      </c>
      <c r="J45" s="142"/>
      <c r="K45" s="138"/>
    </row>
    <row r="46" spans="1:12" ht="18" customHeight="1">
      <c r="B46" s="105" t="s">
        <v>91</v>
      </c>
      <c r="C46" s="105">
        <v>677.36</v>
      </c>
      <c r="D46" s="105">
        <v>5768.23</v>
      </c>
      <c r="E46" s="105">
        <v>8.5157523325853308</v>
      </c>
      <c r="F46" s="63"/>
      <c r="G46" s="146"/>
      <c r="H46" s="146"/>
      <c r="I46" s="147"/>
      <c r="J46" s="142"/>
      <c r="K46" s="138"/>
    </row>
    <row r="47" spans="1:12" ht="18" customHeight="1">
      <c r="F47" s="61"/>
      <c r="G47" s="143"/>
      <c r="H47" s="143"/>
      <c r="I47" s="144"/>
      <c r="J47" s="142"/>
      <c r="K47" s="138"/>
    </row>
    <row r="48" spans="1:12" ht="18" customHeight="1">
      <c r="F48" s="83"/>
      <c r="G48" s="139"/>
      <c r="H48" s="139"/>
      <c r="I48" s="140"/>
      <c r="J48" s="142"/>
      <c r="K48" s="138"/>
    </row>
    <row r="49" spans="6:11" ht="18" customHeight="1">
      <c r="F49" s="61"/>
      <c r="G49" s="143"/>
      <c r="H49" s="143"/>
      <c r="I49" s="144"/>
      <c r="J49" s="142"/>
      <c r="K49" s="138"/>
    </row>
    <row r="50" spans="6:11" ht="18" customHeight="1">
      <c r="F50" s="61"/>
      <c r="G50" s="143"/>
      <c r="H50" s="143"/>
      <c r="I50" s="144"/>
      <c r="J50" s="142"/>
      <c r="K50" s="138"/>
    </row>
    <row r="51" spans="6:11" ht="18" customHeight="1">
      <c r="F51" s="61"/>
      <c r="G51" s="143"/>
      <c r="H51" s="143"/>
      <c r="I51" s="144"/>
      <c r="J51" s="142"/>
      <c r="K51" s="138"/>
    </row>
    <row r="52" spans="6:11" ht="18" customHeight="1">
      <c r="F52" s="61"/>
      <c r="G52" s="143"/>
      <c r="H52" s="143"/>
      <c r="I52" s="144"/>
      <c r="J52" s="142"/>
      <c r="K52" s="138"/>
    </row>
    <row r="53" spans="6:11" ht="18" customHeight="1">
      <c r="F53" s="61"/>
      <c r="G53" s="143"/>
      <c r="H53" s="143"/>
      <c r="I53" s="144"/>
      <c r="J53" s="142"/>
      <c r="K53" s="138"/>
    </row>
    <row r="54" spans="6:11" ht="18" customHeight="1">
      <c r="F54" s="83"/>
      <c r="G54" s="139"/>
      <c r="H54" s="139"/>
      <c r="I54" s="140"/>
      <c r="J54" s="142"/>
      <c r="K54" s="138"/>
    </row>
    <row r="55" spans="6:11" ht="18" customHeight="1">
      <c r="F55" s="61"/>
      <c r="G55" s="143"/>
      <c r="H55" s="143"/>
      <c r="I55" s="144"/>
      <c r="J55" s="142"/>
      <c r="K55" s="138"/>
    </row>
    <row r="56" spans="6:11" ht="18" customHeight="1">
      <c r="F56" s="61"/>
      <c r="G56" s="143"/>
      <c r="H56" s="143"/>
      <c r="I56" s="144"/>
      <c r="J56" s="142"/>
      <c r="K56" s="138"/>
    </row>
    <row r="57" spans="6:11" ht="18" customHeight="1">
      <c r="F57" s="61"/>
      <c r="G57" s="143"/>
      <c r="H57" s="143"/>
      <c r="I57" s="144"/>
      <c r="J57" s="142"/>
      <c r="K57" s="138"/>
    </row>
    <row r="58" spans="6:11" ht="18" customHeight="1">
      <c r="F58" s="61"/>
      <c r="G58" s="143"/>
      <c r="H58" s="143"/>
      <c r="I58" s="144"/>
      <c r="J58" s="142"/>
      <c r="K58" s="138"/>
    </row>
    <row r="59" spans="6:11" ht="18" customHeight="1">
      <c r="F59" s="61"/>
      <c r="G59" s="143"/>
      <c r="H59" s="143"/>
      <c r="I59" s="144"/>
      <c r="J59" s="142"/>
      <c r="K59" s="138"/>
    </row>
    <row r="60" spans="6:11" ht="18" customHeight="1">
      <c r="F60" s="61"/>
      <c r="G60" s="143"/>
      <c r="H60" s="143"/>
      <c r="I60" s="144"/>
      <c r="J60" s="142"/>
      <c r="K60" s="138"/>
    </row>
    <row r="61" spans="6:11" ht="18" customHeight="1">
      <c r="F61" s="83"/>
      <c r="G61" s="139"/>
      <c r="H61" s="139"/>
      <c r="I61" s="140"/>
      <c r="J61" s="142"/>
      <c r="K61" s="138"/>
    </row>
    <row r="62" spans="6:11" ht="18" customHeight="1">
      <c r="F62" s="84"/>
      <c r="G62" s="143"/>
      <c r="H62" s="143"/>
      <c r="I62" s="144"/>
      <c r="J62" s="142"/>
      <c r="K62" s="138"/>
    </row>
    <row r="63" spans="6:11" ht="18" customHeight="1">
      <c r="F63" s="61"/>
      <c r="G63" s="143"/>
      <c r="H63" s="143"/>
      <c r="I63" s="144"/>
      <c r="J63" s="142"/>
      <c r="K63" s="138"/>
    </row>
    <row r="64" spans="6:11" ht="18" customHeight="1">
      <c r="F64" s="61"/>
      <c r="G64" s="143"/>
      <c r="H64" s="143"/>
      <c r="I64" s="144"/>
      <c r="J64" s="142"/>
      <c r="K64" s="138"/>
    </row>
    <row r="65" spans="6:11" ht="18" customHeight="1">
      <c r="F65" s="61"/>
      <c r="G65" s="143"/>
      <c r="H65" s="143"/>
      <c r="I65" s="144"/>
      <c r="J65" s="142"/>
      <c r="K65" s="138"/>
    </row>
    <row r="66" spans="6:11" ht="18" customHeight="1">
      <c r="F66" s="61"/>
      <c r="G66" s="143"/>
      <c r="H66" s="143"/>
      <c r="I66" s="144"/>
      <c r="J66" s="142"/>
      <c r="K66" s="138"/>
    </row>
    <row r="67" spans="6:11" ht="18" customHeight="1">
      <c r="F67" s="61"/>
      <c r="G67" s="143"/>
      <c r="H67" s="143"/>
      <c r="I67" s="144"/>
      <c r="J67" s="142"/>
      <c r="K67" s="138"/>
    </row>
    <row r="68" spans="6:11" ht="18" customHeight="1">
      <c r="F68" s="61"/>
      <c r="G68" s="143"/>
      <c r="H68" s="143"/>
      <c r="I68" s="144"/>
      <c r="J68" s="142"/>
      <c r="K68" s="138"/>
    </row>
    <row r="69" spans="6:11" ht="18" customHeight="1">
      <c r="F69" s="61"/>
      <c r="G69" s="143"/>
      <c r="H69" s="143"/>
      <c r="I69" s="144"/>
      <c r="J69" s="142"/>
      <c r="K69" s="138"/>
    </row>
    <row r="70" spans="6:11" ht="18" customHeight="1">
      <c r="F70" s="61"/>
      <c r="G70" s="143"/>
      <c r="H70" s="143"/>
      <c r="I70" s="144"/>
      <c r="J70" s="142"/>
      <c r="K70" s="138"/>
    </row>
    <row r="71" spans="6:11" ht="18" customHeight="1">
      <c r="F71" s="61"/>
      <c r="G71" s="143"/>
      <c r="H71" s="143"/>
      <c r="I71" s="144"/>
      <c r="J71" s="142"/>
      <c r="K71" s="138"/>
    </row>
    <row r="72" spans="6:11" ht="18" customHeight="1">
      <c r="F72" s="61"/>
      <c r="G72" s="143"/>
      <c r="H72" s="143"/>
      <c r="I72" s="144"/>
      <c r="J72" s="142"/>
      <c r="K72" s="138"/>
    </row>
    <row r="73" spans="6:11" ht="18" customHeight="1">
      <c r="F73" s="61"/>
      <c r="G73" s="143"/>
      <c r="H73" s="143"/>
      <c r="I73" s="144"/>
      <c r="J73" s="142"/>
      <c r="K73" s="138"/>
    </row>
    <row r="74" spans="6:11" ht="18" customHeight="1">
      <c r="F74" s="63"/>
      <c r="G74" s="146"/>
      <c r="H74" s="146"/>
      <c r="I74" s="147"/>
      <c r="J74" s="142"/>
      <c r="K74" s="138"/>
    </row>
    <row r="75" spans="6:11" ht="19.5" customHeight="1">
      <c r="F75" s="1"/>
      <c r="G75" s="85"/>
      <c r="H75" s="85"/>
      <c r="I75" s="86"/>
      <c r="J75" s="105"/>
      <c r="K75" s="138"/>
    </row>
    <row r="76" spans="6:11" ht="12.95" customHeight="1">
      <c r="J76" s="105"/>
      <c r="K76" s="138"/>
    </row>
    <row r="77" spans="6:11" ht="12.95" customHeight="1">
      <c r="J77" s="105"/>
      <c r="K77" s="138"/>
    </row>
    <row r="78" spans="6:11" ht="12.95" customHeight="1">
      <c r="J78" s="105"/>
      <c r="K78" s="138"/>
    </row>
    <row r="79" spans="6:11" ht="12.95" customHeight="1">
      <c r="J79" s="105"/>
      <c r="K79" s="138"/>
    </row>
    <row r="80" spans="6:11" ht="12.95" customHeight="1">
      <c r="J80" s="105"/>
      <c r="K80" s="138"/>
    </row>
    <row r="81" spans="11:11" ht="12.95" customHeight="1">
      <c r="K81" s="138"/>
    </row>
    <row r="82" spans="11:11" ht="12.95" customHeight="1">
      <c r="K82" s="138"/>
    </row>
    <row r="83" spans="11:11" ht="12.95" customHeight="1"/>
    <row r="84" spans="11:11" ht="12.95" customHeight="1"/>
    <row r="85" spans="11:11" ht="12.95" customHeight="1"/>
    <row r="86" spans="11:11" ht="12.95" customHeight="1"/>
    <row r="87" spans="11:11" ht="12.95" customHeight="1"/>
    <row r="88" spans="11:11" ht="12.95" customHeight="1"/>
    <row r="89" spans="11:11" ht="12.95" customHeight="1"/>
    <row r="90" spans="11:11" ht="12.95" customHeight="1"/>
    <row r="91" spans="11:11" ht="12.95" customHeight="1"/>
    <row r="92" spans="11:11" ht="12.95" customHeight="1"/>
    <row r="93" spans="11:11" ht="12.95" customHeight="1"/>
    <row r="94" spans="11:11" ht="12.95" customHeight="1"/>
    <row r="95" spans="11:11" ht="12.95" customHeight="1"/>
    <row r="96" spans="11:11" ht="12.95" customHeight="1"/>
    <row r="97" ht="12.95" customHeight="1"/>
    <row r="98" ht="12.95" customHeight="1"/>
    <row r="99" ht="12.95" customHeight="1"/>
  </sheetData>
  <mergeCells count="4">
    <mergeCell ref="F1:I1"/>
    <mergeCell ref="C3:D3"/>
    <mergeCell ref="G3:H3"/>
    <mergeCell ref="I3:I4"/>
  </mergeCells>
  <pageMargins left="0.49" right="0.24" top="0.45" bottom="0.34" header="0.23622047244094499" footer="0.31496062992126"/>
  <pageSetup paperSize="9" firstPageNumber="6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3"/>
  <sheetViews>
    <sheetView zoomScale="80" zoomScaleNormal="80" workbookViewId="0">
      <selection activeCell="D16" sqref="D16"/>
    </sheetView>
  </sheetViews>
  <sheetFormatPr defaultColWidth="9.140625" defaultRowHeight="15.95" customHeight="1"/>
  <cols>
    <col min="1" max="1" width="34.7109375" style="110" customWidth="1"/>
    <col min="2" max="2" width="18.85546875" style="118" customWidth="1"/>
    <col min="3" max="4" width="18.85546875" style="110" customWidth="1"/>
    <col min="5" max="8" width="9.140625" style="110"/>
    <col min="9" max="9" width="9.140625" style="297"/>
    <col min="10" max="16384" width="9.140625" style="110"/>
  </cols>
  <sheetData>
    <row r="1" spans="1:9" ht="51" customHeight="1">
      <c r="A1" s="317" t="s">
        <v>215</v>
      </c>
      <c r="B1" s="317"/>
      <c r="C1" s="317"/>
      <c r="D1" s="317"/>
    </row>
    <row r="2" spans="1:9" s="112" customFormat="1" ht="26.25" customHeight="1">
      <c r="A2" s="121"/>
      <c r="B2" s="119"/>
      <c r="C2" s="120"/>
      <c r="D2" s="111"/>
      <c r="I2" s="298"/>
    </row>
    <row r="3" spans="1:9" s="112" customFormat="1" ht="55.5" customHeight="1">
      <c r="A3" s="113"/>
      <c r="B3" s="114" t="s">
        <v>35</v>
      </c>
      <c r="C3" s="114" t="s">
        <v>36</v>
      </c>
      <c r="D3" s="114" t="s">
        <v>108</v>
      </c>
      <c r="I3" s="298"/>
    </row>
    <row r="4" spans="1:9" s="112" customFormat="1" ht="20.100000000000001" customHeight="1">
      <c r="A4" s="2" t="s">
        <v>14</v>
      </c>
      <c r="B4" s="9">
        <v>3.48</v>
      </c>
      <c r="C4" s="9">
        <v>2.09</v>
      </c>
      <c r="D4" s="20">
        <v>0.66</v>
      </c>
      <c r="E4" s="122"/>
      <c r="I4" s="298"/>
    </row>
    <row r="5" spans="1:9" s="112" customFormat="1" ht="20.100000000000001" customHeight="1">
      <c r="A5" s="3" t="s">
        <v>29</v>
      </c>
      <c r="B5" s="15"/>
      <c r="C5" s="15"/>
      <c r="D5" s="21"/>
      <c r="E5" s="122"/>
      <c r="I5" s="298"/>
    </row>
    <row r="6" spans="1:9" s="112" customFormat="1" ht="20.100000000000001" customHeight="1">
      <c r="A6" s="10" t="s">
        <v>11</v>
      </c>
      <c r="B6" s="15">
        <v>3.37</v>
      </c>
      <c r="C6" s="15">
        <v>2.0699999999999998</v>
      </c>
      <c r="D6" s="21">
        <v>0.63</v>
      </c>
      <c r="E6" s="122"/>
      <c r="I6" s="298"/>
    </row>
    <row r="7" spans="1:9" s="112" customFormat="1" ht="20.100000000000001" customHeight="1">
      <c r="A7" s="10" t="s">
        <v>25</v>
      </c>
      <c r="B7" s="15">
        <v>3.56</v>
      </c>
      <c r="C7" s="15">
        <v>2.11</v>
      </c>
      <c r="D7" s="21">
        <v>0.69</v>
      </c>
      <c r="E7" s="122"/>
      <c r="I7" s="298"/>
    </row>
    <row r="8" spans="1:9" s="112" customFormat="1" ht="20.100000000000001" customHeight="1">
      <c r="A8" s="2" t="s">
        <v>30</v>
      </c>
      <c r="B8" s="15"/>
      <c r="C8" s="15"/>
      <c r="D8" s="21"/>
      <c r="E8" s="122"/>
      <c r="I8" s="298"/>
    </row>
    <row r="9" spans="1:9" s="112" customFormat="1" ht="20.100000000000001" customHeight="1">
      <c r="A9" s="11" t="s">
        <v>3</v>
      </c>
      <c r="B9" s="295">
        <v>3.46</v>
      </c>
      <c r="C9" s="295">
        <v>1.97</v>
      </c>
      <c r="D9" s="296">
        <v>0.76</v>
      </c>
      <c r="E9" s="122"/>
      <c r="I9" s="298"/>
    </row>
    <row r="10" spans="1:9" s="112" customFormat="1" ht="20.100000000000001" customHeight="1">
      <c r="A10" s="11" t="s">
        <v>2</v>
      </c>
      <c r="B10" s="295">
        <v>3.82</v>
      </c>
      <c r="C10" s="295">
        <v>2.23</v>
      </c>
      <c r="D10" s="296">
        <v>0.71</v>
      </c>
      <c r="E10" s="122"/>
      <c r="I10" s="298"/>
    </row>
    <row r="11" spans="1:9" s="112" customFormat="1" ht="20.100000000000001" customHeight="1">
      <c r="A11" s="11" t="s">
        <v>1</v>
      </c>
      <c r="B11" s="295">
        <v>3.48</v>
      </c>
      <c r="C11" s="295">
        <v>2</v>
      </c>
      <c r="D11" s="296">
        <v>0.74</v>
      </c>
      <c r="E11" s="122"/>
      <c r="I11" s="298"/>
    </row>
    <row r="12" spans="1:9" s="112" customFormat="1" ht="20.100000000000001" customHeight="1">
      <c r="A12" s="11" t="s">
        <v>16</v>
      </c>
      <c r="B12" s="295">
        <v>3.84</v>
      </c>
      <c r="C12" s="295">
        <v>2.37</v>
      </c>
      <c r="D12" s="296">
        <v>0.62</v>
      </c>
      <c r="E12" s="122"/>
      <c r="I12" s="298"/>
    </row>
    <row r="13" spans="1:9" s="112" customFormat="1" ht="20.100000000000001" customHeight="1">
      <c r="A13" s="11" t="s">
        <v>17</v>
      </c>
      <c r="B13" s="295">
        <v>3.18</v>
      </c>
      <c r="C13" s="295">
        <v>2.13</v>
      </c>
      <c r="D13" s="296">
        <v>0.49</v>
      </c>
      <c r="E13" s="122"/>
      <c r="I13" s="298"/>
    </row>
    <row r="14" spans="1:9" s="112" customFormat="1" ht="20.100000000000001" customHeight="1">
      <c r="A14" s="11" t="s">
        <v>0</v>
      </c>
      <c r="B14" s="295">
        <v>3.53</v>
      </c>
      <c r="C14" s="295">
        <v>2.15</v>
      </c>
      <c r="D14" s="296">
        <v>0.64</v>
      </c>
      <c r="E14" s="122"/>
      <c r="I14" s="298"/>
    </row>
    <row r="15" spans="1:9" s="112" customFormat="1" ht="20.100000000000001" customHeight="1">
      <c r="A15" s="4" t="s">
        <v>31</v>
      </c>
      <c r="B15" s="295"/>
      <c r="C15" s="295"/>
      <c r="D15" s="296"/>
      <c r="E15" s="122"/>
      <c r="I15" s="298"/>
    </row>
    <row r="16" spans="1:9" s="112" customFormat="1" ht="20.100000000000001" customHeight="1">
      <c r="A16" s="14" t="s">
        <v>18</v>
      </c>
      <c r="B16" s="15">
        <v>3.67</v>
      </c>
      <c r="C16" s="15">
        <v>1.84</v>
      </c>
      <c r="D16" s="21">
        <v>0.99</v>
      </c>
      <c r="E16" s="122"/>
      <c r="I16" s="298"/>
    </row>
    <row r="17" spans="1:9" s="112" customFormat="1" ht="20.100000000000001" customHeight="1">
      <c r="A17" s="14" t="s">
        <v>19</v>
      </c>
      <c r="B17" s="15">
        <v>3.74</v>
      </c>
      <c r="C17" s="15">
        <v>2.08</v>
      </c>
      <c r="D17" s="21">
        <v>0.8</v>
      </c>
      <c r="E17" s="122"/>
      <c r="I17" s="298"/>
    </row>
    <row r="18" spans="1:9" s="112" customFormat="1" ht="20.100000000000001" customHeight="1">
      <c r="A18" s="14" t="s">
        <v>20</v>
      </c>
      <c r="B18" s="15">
        <v>3.64</v>
      </c>
      <c r="C18" s="15">
        <v>2.19</v>
      </c>
      <c r="D18" s="21">
        <v>0.66</v>
      </c>
      <c r="E18" s="122"/>
      <c r="I18" s="298"/>
    </row>
    <row r="19" spans="1:9" s="112" customFormat="1" ht="20.100000000000001" customHeight="1">
      <c r="A19" s="14" t="s">
        <v>21</v>
      </c>
      <c r="B19" s="15">
        <v>3.47</v>
      </c>
      <c r="C19" s="15">
        <v>2.23</v>
      </c>
      <c r="D19" s="21">
        <v>0.56000000000000005</v>
      </c>
      <c r="E19" s="122"/>
      <c r="I19" s="298"/>
    </row>
    <row r="20" spans="1:9" s="112" customFormat="1" ht="20.100000000000001" customHeight="1">
      <c r="A20" s="14" t="s">
        <v>22</v>
      </c>
      <c r="B20" s="15">
        <v>3</v>
      </c>
      <c r="C20" s="15">
        <v>2.11</v>
      </c>
      <c r="D20" s="21">
        <v>0.42</v>
      </c>
      <c r="E20" s="122"/>
      <c r="I20" s="298"/>
    </row>
    <row r="21" spans="1:9" s="112" customFormat="1" ht="20.100000000000001" customHeight="1">
      <c r="A21" s="12" t="s">
        <v>32</v>
      </c>
      <c r="B21" s="15"/>
      <c r="C21" s="15"/>
      <c r="D21" s="21"/>
      <c r="E21" s="122"/>
      <c r="I21" s="298"/>
    </row>
    <row r="22" spans="1:9" s="112" customFormat="1" ht="20.100000000000001" customHeight="1">
      <c r="A22" s="13" t="s">
        <v>23</v>
      </c>
      <c r="B22" s="15">
        <v>3.71</v>
      </c>
      <c r="C22" s="15">
        <v>2.2799999999999998</v>
      </c>
      <c r="D22" s="21">
        <v>0.63</v>
      </c>
      <c r="E22" s="122"/>
      <c r="I22" s="298"/>
    </row>
    <row r="23" spans="1:9" s="112" customFormat="1" ht="20.100000000000001" customHeight="1">
      <c r="A23" s="13" t="s">
        <v>26</v>
      </c>
      <c r="B23" s="15">
        <v>2.95</v>
      </c>
      <c r="C23" s="15">
        <v>1.66</v>
      </c>
      <c r="D23" s="21">
        <v>0.78</v>
      </c>
      <c r="E23" s="122"/>
      <c r="I23" s="298"/>
    </row>
    <row r="24" spans="1:9" ht="14.45" customHeight="1">
      <c r="A24" s="123"/>
      <c r="B24" s="124"/>
      <c r="C24" s="125"/>
      <c r="D24" s="125"/>
    </row>
    <row r="25" spans="1:9" ht="14.45" customHeight="1">
      <c r="A25" s="115"/>
      <c r="B25" s="116"/>
    </row>
    <row r="26" spans="1:9" ht="14.45" customHeight="1">
      <c r="A26" s="115"/>
      <c r="B26" s="116"/>
    </row>
    <row r="27" spans="1:9" ht="14.45" customHeight="1">
      <c r="A27" s="115"/>
      <c r="B27" s="116"/>
    </row>
    <row r="28" spans="1:9" ht="14.45" customHeight="1">
      <c r="A28" s="115"/>
      <c r="B28" s="116"/>
    </row>
    <row r="29" spans="1:9" ht="14.45" customHeight="1">
      <c r="A29" s="115"/>
      <c r="B29" s="116"/>
    </row>
    <row r="30" spans="1:9" ht="14.45" customHeight="1">
      <c r="A30" s="115"/>
      <c r="B30" s="116"/>
    </row>
    <row r="31" spans="1:9" ht="14.45" customHeight="1">
      <c r="A31" s="115"/>
      <c r="B31" s="116"/>
    </row>
    <row r="32" spans="1:9" ht="14.45" customHeight="1">
      <c r="A32" s="115"/>
      <c r="B32" s="116"/>
    </row>
    <row r="33" spans="1:2" ht="14.45" customHeight="1">
      <c r="A33" s="115"/>
      <c r="B33" s="116"/>
    </row>
    <row r="34" spans="1:2" ht="14.45" customHeight="1">
      <c r="A34" s="115"/>
      <c r="B34" s="116"/>
    </row>
    <row r="35" spans="1:2" ht="14.45" customHeight="1">
      <c r="A35" s="115"/>
      <c r="B35" s="116"/>
    </row>
    <row r="36" spans="1:2" ht="14.45" customHeight="1">
      <c r="A36" s="115"/>
      <c r="B36" s="116"/>
    </row>
    <row r="37" spans="1:2" ht="14.45" customHeight="1">
      <c r="A37" s="115"/>
      <c r="B37" s="116"/>
    </row>
    <row r="38" spans="1:2" ht="14.45" customHeight="1">
      <c r="A38" s="115"/>
      <c r="B38" s="116"/>
    </row>
    <row r="39" spans="1:2" ht="14.45" customHeight="1">
      <c r="A39" s="115"/>
      <c r="B39" s="116"/>
    </row>
    <row r="40" spans="1:2" ht="14.45" customHeight="1">
      <c r="A40" s="115"/>
      <c r="B40" s="116"/>
    </row>
    <row r="41" spans="1:2" ht="14.45" customHeight="1">
      <c r="A41" s="115"/>
      <c r="B41" s="116"/>
    </row>
    <row r="42" spans="1:2" ht="14.45" customHeight="1">
      <c r="A42" s="115"/>
      <c r="B42" s="116"/>
    </row>
    <row r="43" spans="1:2" ht="14.45" customHeight="1">
      <c r="A43" s="115"/>
      <c r="B43" s="116"/>
    </row>
    <row r="44" spans="1:2" ht="14.45" customHeight="1">
      <c r="A44" s="115"/>
      <c r="B44" s="116"/>
    </row>
    <row r="45" spans="1:2" ht="14.45" customHeight="1">
      <c r="A45" s="115"/>
      <c r="B45" s="116"/>
    </row>
    <row r="46" spans="1:2" ht="14.45" customHeight="1">
      <c r="A46" s="115"/>
      <c r="B46" s="116"/>
    </row>
    <row r="47" spans="1:2" ht="14.45" customHeight="1">
      <c r="A47" s="115"/>
      <c r="B47" s="116"/>
    </row>
    <row r="48" spans="1:2" ht="14.45" customHeight="1">
      <c r="A48" s="115"/>
      <c r="B48" s="116"/>
    </row>
    <row r="49" spans="1:2" ht="14.45" customHeight="1">
      <c r="A49" s="115"/>
      <c r="B49" s="116"/>
    </row>
    <row r="50" spans="1:2" ht="14.45" customHeight="1">
      <c r="A50" s="115"/>
      <c r="B50" s="116"/>
    </row>
    <row r="51" spans="1:2" ht="14.45" customHeight="1">
      <c r="A51" s="115"/>
      <c r="B51" s="116"/>
    </row>
    <row r="52" spans="1:2" ht="14.45" customHeight="1">
      <c r="A52" s="115"/>
      <c r="B52" s="116"/>
    </row>
    <row r="53" spans="1:2" ht="14.45" customHeight="1">
      <c r="A53" s="115"/>
      <c r="B53" s="116"/>
    </row>
    <row r="54" spans="1:2" ht="14.45" customHeight="1">
      <c r="A54" s="115"/>
      <c r="B54" s="116"/>
    </row>
    <row r="55" spans="1:2" ht="14.45" customHeight="1">
      <c r="A55" s="115"/>
      <c r="B55" s="116"/>
    </row>
    <row r="56" spans="1:2" ht="14.45" customHeight="1">
      <c r="A56" s="115"/>
      <c r="B56" s="116"/>
    </row>
    <row r="57" spans="1:2" ht="14.45" customHeight="1">
      <c r="A57" s="115"/>
      <c r="B57" s="116"/>
    </row>
    <row r="58" spans="1:2" ht="14.45" customHeight="1">
      <c r="A58" s="115"/>
      <c r="B58" s="116"/>
    </row>
    <row r="59" spans="1:2" ht="14.45" customHeight="1">
      <c r="A59" s="115"/>
      <c r="B59" s="117"/>
    </row>
    <row r="60" spans="1:2" ht="14.45" customHeight="1">
      <c r="A60" s="115"/>
      <c r="B60" s="117"/>
    </row>
    <row r="61" spans="1:2" ht="14.45" customHeight="1">
      <c r="A61" s="115"/>
      <c r="B61" s="117"/>
    </row>
    <row r="62" spans="1:2" ht="14.45" customHeight="1">
      <c r="A62" s="115"/>
      <c r="B62" s="117"/>
    </row>
    <row r="63" spans="1:2" ht="14.45" customHeight="1">
      <c r="A63" s="115"/>
      <c r="B63" s="117"/>
    </row>
    <row r="64" spans="1:2" ht="14.45" customHeight="1">
      <c r="A64" s="115"/>
      <c r="B64" s="117"/>
    </row>
    <row r="65" spans="1:2" ht="14.45" customHeight="1">
      <c r="A65" s="115"/>
      <c r="B65" s="117"/>
    </row>
    <row r="66" spans="1:2" ht="14.45" customHeight="1">
      <c r="B66" s="117"/>
    </row>
    <row r="67" spans="1:2" ht="14.45" customHeight="1">
      <c r="B67" s="117"/>
    </row>
    <row r="68" spans="1:2" ht="14.45" customHeight="1">
      <c r="B68" s="117"/>
    </row>
    <row r="69" spans="1:2" ht="14.45" customHeight="1">
      <c r="B69" s="117"/>
    </row>
    <row r="70" spans="1:2" ht="14.45" customHeight="1">
      <c r="B70" s="117"/>
    </row>
    <row r="71" spans="1:2" ht="14.45" customHeight="1">
      <c r="B71" s="117"/>
    </row>
    <row r="72" spans="1:2" ht="14.45" customHeight="1">
      <c r="B72" s="117"/>
    </row>
    <row r="73" spans="1:2" ht="14.45" customHeight="1">
      <c r="B73" s="117"/>
    </row>
    <row r="74" spans="1:2" ht="14.45" customHeight="1">
      <c r="B74" s="117"/>
    </row>
    <row r="75" spans="1:2" ht="14.45" customHeight="1">
      <c r="B75" s="117"/>
    </row>
    <row r="76" spans="1:2" ht="14.45" customHeight="1">
      <c r="B76" s="117"/>
    </row>
    <row r="77" spans="1:2" ht="14.45" customHeight="1">
      <c r="B77" s="117"/>
    </row>
    <row r="78" spans="1:2" ht="14.45" customHeight="1">
      <c r="B78" s="117"/>
    </row>
    <row r="79" spans="1:2" ht="14.45" customHeight="1">
      <c r="B79" s="117"/>
    </row>
    <row r="80" spans="1:2" ht="14.45" customHeight="1">
      <c r="B80" s="117"/>
    </row>
    <row r="81" spans="2:2" ht="14.45" customHeight="1">
      <c r="B81" s="117"/>
    </row>
    <row r="82" spans="2:2" ht="14.45" customHeight="1">
      <c r="B82" s="117"/>
    </row>
    <row r="83" spans="2:2" ht="14.45" customHeight="1">
      <c r="B83" s="117"/>
    </row>
    <row r="84" spans="2:2" ht="14.45" customHeight="1">
      <c r="B84" s="117"/>
    </row>
    <row r="85" spans="2:2" ht="14.45" customHeight="1">
      <c r="B85" s="117"/>
    </row>
    <row r="86" spans="2:2" ht="14.45" customHeight="1">
      <c r="B86" s="117"/>
    </row>
    <row r="87" spans="2:2" ht="14.45" customHeight="1">
      <c r="B87" s="117"/>
    </row>
    <row r="88" spans="2:2" ht="14.45" customHeight="1">
      <c r="B88" s="117"/>
    </row>
    <row r="89" spans="2:2" ht="14.45" customHeight="1">
      <c r="B89" s="117"/>
    </row>
    <row r="90" spans="2:2" ht="14.45" customHeight="1">
      <c r="B90" s="117"/>
    </row>
    <row r="91" spans="2:2" ht="14.45" customHeight="1">
      <c r="B91" s="117"/>
    </row>
    <row r="92" spans="2:2" ht="14.45" customHeight="1">
      <c r="B92" s="117"/>
    </row>
    <row r="93" spans="2:2" ht="14.45" customHeight="1">
      <c r="B93" s="117"/>
    </row>
    <row r="94" spans="2:2" ht="14.45" customHeight="1">
      <c r="B94" s="117"/>
    </row>
    <row r="95" spans="2:2" ht="14.45" customHeight="1">
      <c r="B95" s="117"/>
    </row>
    <row r="96" spans="2:2" ht="14.45" customHeight="1">
      <c r="B96" s="117"/>
    </row>
    <row r="97" spans="2:2" ht="14.45" customHeight="1">
      <c r="B97" s="117"/>
    </row>
    <row r="98" spans="2:2" ht="14.45" customHeight="1">
      <c r="B98" s="117"/>
    </row>
    <row r="99" spans="2:2" ht="14.45" customHeight="1">
      <c r="B99" s="117"/>
    </row>
    <row r="100" spans="2:2" ht="14.45" customHeight="1">
      <c r="B100" s="117"/>
    </row>
    <row r="101" spans="2:2" ht="14.45" customHeight="1">
      <c r="B101" s="117"/>
    </row>
    <row r="102" spans="2:2" ht="14.45" customHeight="1">
      <c r="B102" s="117"/>
    </row>
    <row r="103" spans="2:2" ht="14.45" customHeight="1">
      <c r="B103" s="117"/>
    </row>
    <row r="104" spans="2:2" ht="14.45" customHeight="1">
      <c r="B104" s="117"/>
    </row>
    <row r="105" spans="2:2" ht="14.45" customHeight="1">
      <c r="B105" s="117"/>
    </row>
    <row r="106" spans="2:2" ht="14.45" customHeight="1">
      <c r="B106" s="117"/>
    </row>
    <row r="107" spans="2:2" ht="14.45" customHeight="1">
      <c r="B107" s="117"/>
    </row>
    <row r="108" spans="2:2" ht="14.45" customHeight="1">
      <c r="B108" s="117"/>
    </row>
    <row r="109" spans="2:2" ht="14.45" customHeight="1">
      <c r="B109" s="117"/>
    </row>
    <row r="110" spans="2:2" ht="14.45" customHeight="1">
      <c r="B110" s="117"/>
    </row>
    <row r="111" spans="2:2" ht="14.45" customHeight="1">
      <c r="B111" s="117"/>
    </row>
    <row r="112" spans="2:2" ht="14.45" customHeight="1">
      <c r="B112" s="117"/>
    </row>
    <row r="113" spans="2:2" ht="14.45" customHeight="1">
      <c r="B113" s="117"/>
    </row>
    <row r="114" spans="2:2" ht="14.45" customHeight="1">
      <c r="B114" s="117"/>
    </row>
    <row r="115" spans="2:2" ht="14.45" customHeight="1">
      <c r="B115" s="117"/>
    </row>
    <row r="116" spans="2:2" ht="14.45" customHeight="1">
      <c r="B116" s="117"/>
    </row>
    <row r="117" spans="2:2" ht="14.45" customHeight="1">
      <c r="B117" s="117"/>
    </row>
    <row r="118" spans="2:2" ht="14.45" customHeight="1">
      <c r="B118" s="117"/>
    </row>
    <row r="119" spans="2:2" ht="14.45" customHeight="1">
      <c r="B119" s="117"/>
    </row>
    <row r="120" spans="2:2" ht="14.45" customHeight="1">
      <c r="B120" s="117"/>
    </row>
    <row r="121" spans="2:2" ht="14.45" customHeight="1">
      <c r="B121" s="117"/>
    </row>
    <row r="122" spans="2:2" ht="14.45" customHeight="1">
      <c r="B122" s="117"/>
    </row>
    <row r="123" spans="2:2" ht="14.45" customHeight="1">
      <c r="B123" s="117"/>
    </row>
    <row r="124" spans="2:2" ht="14.45" customHeight="1">
      <c r="B124" s="117"/>
    </row>
    <row r="125" spans="2:2" ht="14.45" customHeight="1">
      <c r="B125" s="117"/>
    </row>
    <row r="126" spans="2:2" ht="14.45" customHeight="1">
      <c r="B126" s="117"/>
    </row>
    <row r="127" spans="2:2" ht="14.45" customHeight="1">
      <c r="B127" s="117"/>
    </row>
    <row r="128" spans="2:2" ht="14.45" customHeight="1">
      <c r="B128" s="117"/>
    </row>
    <row r="129" spans="2:2" ht="14.45" customHeight="1">
      <c r="B129" s="117"/>
    </row>
    <row r="130" spans="2:2" ht="14.45" customHeight="1">
      <c r="B130" s="117"/>
    </row>
    <row r="131" spans="2:2" ht="14.45" customHeight="1">
      <c r="B131" s="117"/>
    </row>
    <row r="132" spans="2:2" ht="14.45" customHeight="1">
      <c r="B132" s="117"/>
    </row>
    <row r="133" spans="2:2" ht="14.45" customHeight="1">
      <c r="B133" s="117"/>
    </row>
    <row r="134" spans="2:2" ht="14.45" customHeight="1">
      <c r="B134" s="117"/>
    </row>
    <row r="135" spans="2:2" ht="14.45" customHeight="1">
      <c r="B135" s="117"/>
    </row>
    <row r="136" spans="2:2" ht="14.45" customHeight="1">
      <c r="B136" s="117"/>
    </row>
    <row r="137" spans="2:2" ht="14.45" customHeight="1">
      <c r="B137" s="117"/>
    </row>
    <row r="138" spans="2:2" ht="14.45" customHeight="1">
      <c r="B138" s="117"/>
    </row>
    <row r="139" spans="2:2" ht="14.45" customHeight="1">
      <c r="B139" s="117"/>
    </row>
    <row r="140" spans="2:2" ht="14.45" customHeight="1">
      <c r="B140" s="117"/>
    </row>
    <row r="141" spans="2:2" ht="14.45" customHeight="1">
      <c r="B141" s="117"/>
    </row>
    <row r="142" spans="2:2" ht="14.45" customHeight="1">
      <c r="B142" s="117"/>
    </row>
    <row r="143" spans="2:2" ht="14.45" customHeight="1">
      <c r="B143" s="117"/>
    </row>
    <row r="144" spans="2:2" ht="14.45" customHeight="1">
      <c r="B144" s="117"/>
    </row>
    <row r="145" spans="2:2" ht="14.45" customHeight="1">
      <c r="B145" s="117"/>
    </row>
    <row r="146" spans="2:2" ht="14.45" customHeight="1">
      <c r="B146" s="117"/>
    </row>
    <row r="147" spans="2:2" ht="14.45" customHeight="1">
      <c r="B147" s="117"/>
    </row>
    <row r="148" spans="2:2" ht="14.45" customHeight="1">
      <c r="B148" s="117"/>
    </row>
    <row r="149" spans="2:2" ht="14.45" customHeight="1">
      <c r="B149" s="117"/>
    </row>
    <row r="150" spans="2:2" ht="14.45" customHeight="1">
      <c r="B150" s="117"/>
    </row>
    <row r="151" spans="2:2" ht="14.45" customHeight="1">
      <c r="B151" s="117"/>
    </row>
    <row r="152" spans="2:2" ht="14.45" customHeight="1">
      <c r="B152" s="117"/>
    </row>
    <row r="153" spans="2:2" ht="14.45" customHeight="1">
      <c r="B153" s="117"/>
    </row>
    <row r="154" spans="2:2" ht="14.45" customHeight="1">
      <c r="B154" s="117"/>
    </row>
    <row r="155" spans="2:2" ht="14.45" customHeight="1">
      <c r="B155" s="117"/>
    </row>
    <row r="156" spans="2:2" ht="14.45" customHeight="1">
      <c r="B156" s="117"/>
    </row>
    <row r="157" spans="2:2" ht="14.45" customHeight="1">
      <c r="B157" s="117"/>
    </row>
    <row r="158" spans="2:2" ht="14.45" customHeight="1">
      <c r="B158" s="117"/>
    </row>
    <row r="159" spans="2:2" ht="14.45" customHeight="1">
      <c r="B159" s="117"/>
    </row>
    <row r="160" spans="2:2" ht="14.45" customHeight="1">
      <c r="B160" s="117"/>
    </row>
    <row r="161" spans="2:2" ht="14.45" customHeight="1">
      <c r="B161" s="117"/>
    </row>
    <row r="162" spans="2:2" ht="14.45" customHeight="1">
      <c r="B162" s="117"/>
    </row>
    <row r="163" spans="2:2" ht="14.45" customHeight="1">
      <c r="B163" s="117"/>
    </row>
    <row r="164" spans="2:2" ht="14.45" customHeight="1">
      <c r="B164" s="117"/>
    </row>
    <row r="165" spans="2:2" ht="14.45" customHeight="1">
      <c r="B165" s="117"/>
    </row>
    <row r="166" spans="2:2" ht="14.45" customHeight="1">
      <c r="B166" s="117"/>
    </row>
    <row r="167" spans="2:2" ht="14.45" customHeight="1">
      <c r="B167" s="117"/>
    </row>
    <row r="168" spans="2:2" ht="14.45" customHeight="1">
      <c r="B168" s="117"/>
    </row>
    <row r="169" spans="2:2" ht="14.45" customHeight="1">
      <c r="B169" s="117"/>
    </row>
    <row r="170" spans="2:2" ht="14.45" customHeight="1">
      <c r="B170" s="117"/>
    </row>
    <row r="171" spans="2:2" ht="14.45" customHeight="1">
      <c r="B171" s="117"/>
    </row>
    <row r="172" spans="2:2" ht="14.45" customHeight="1">
      <c r="B172" s="117"/>
    </row>
    <row r="173" spans="2:2" ht="14.45" customHeight="1">
      <c r="B173" s="117"/>
    </row>
    <row r="174" spans="2:2" ht="14.45" customHeight="1">
      <c r="B174" s="117"/>
    </row>
    <row r="175" spans="2:2" ht="14.45" customHeight="1">
      <c r="B175" s="117"/>
    </row>
    <row r="176" spans="2:2" ht="14.45" customHeight="1">
      <c r="B176" s="117"/>
    </row>
    <row r="177" spans="2:2" ht="14.45" customHeight="1">
      <c r="B177" s="117"/>
    </row>
    <row r="178" spans="2:2" ht="14.45" customHeight="1">
      <c r="B178" s="117"/>
    </row>
    <row r="179" spans="2:2" ht="14.45" customHeight="1">
      <c r="B179" s="117"/>
    </row>
    <row r="180" spans="2:2" ht="14.45" customHeight="1">
      <c r="B180" s="117"/>
    </row>
    <row r="181" spans="2:2" ht="14.45" customHeight="1">
      <c r="B181" s="117"/>
    </row>
    <row r="182" spans="2:2" ht="14.45" customHeight="1">
      <c r="B182" s="117"/>
    </row>
    <row r="183" spans="2:2" ht="14.45" customHeight="1">
      <c r="B183" s="117"/>
    </row>
    <row r="184" spans="2:2" ht="14.45" customHeight="1">
      <c r="B184" s="117"/>
    </row>
    <row r="185" spans="2:2" ht="14.45" customHeight="1">
      <c r="B185" s="117"/>
    </row>
    <row r="186" spans="2:2" ht="14.45" customHeight="1">
      <c r="B186" s="117"/>
    </row>
    <row r="187" spans="2:2" ht="14.45" customHeight="1">
      <c r="B187" s="117"/>
    </row>
    <row r="188" spans="2:2" ht="14.45" customHeight="1">
      <c r="B188" s="117"/>
    </row>
    <row r="189" spans="2:2" ht="14.45" customHeight="1">
      <c r="B189" s="117"/>
    </row>
    <row r="190" spans="2:2" ht="14.45" customHeight="1">
      <c r="B190" s="117"/>
    </row>
    <row r="191" spans="2:2" ht="14.45" customHeight="1">
      <c r="B191" s="117"/>
    </row>
    <row r="192" spans="2:2" ht="14.45" customHeight="1">
      <c r="B192" s="117"/>
    </row>
    <row r="193" spans="2:2" ht="14.45" customHeight="1">
      <c r="B193" s="117"/>
    </row>
    <row r="194" spans="2:2" ht="15.95" customHeight="1">
      <c r="B194" s="117"/>
    </row>
    <row r="195" spans="2:2" ht="15.95" customHeight="1">
      <c r="B195" s="117"/>
    </row>
    <row r="196" spans="2:2" ht="15.95" customHeight="1">
      <c r="B196" s="117"/>
    </row>
    <row r="197" spans="2:2" ht="15.95" customHeight="1">
      <c r="B197" s="117"/>
    </row>
    <row r="198" spans="2:2" ht="15.95" customHeight="1">
      <c r="B198" s="117"/>
    </row>
    <row r="199" spans="2:2" ht="15.95" customHeight="1">
      <c r="B199" s="117"/>
    </row>
    <row r="200" spans="2:2" ht="15.95" customHeight="1">
      <c r="B200" s="117"/>
    </row>
    <row r="201" spans="2:2" ht="15.95" customHeight="1">
      <c r="B201" s="117"/>
    </row>
    <row r="202" spans="2:2" ht="15.95" customHeight="1">
      <c r="B202" s="117"/>
    </row>
    <row r="203" spans="2:2" ht="15.95" customHeight="1">
      <c r="B203" s="117"/>
    </row>
    <row r="204" spans="2:2" ht="15.95" customHeight="1">
      <c r="B204" s="117"/>
    </row>
    <row r="205" spans="2:2" ht="15.95" customHeight="1">
      <c r="B205" s="117"/>
    </row>
    <row r="206" spans="2:2" ht="15.95" customHeight="1">
      <c r="B206" s="117"/>
    </row>
    <row r="207" spans="2:2" ht="15.95" customHeight="1">
      <c r="B207" s="117"/>
    </row>
    <row r="208" spans="2:2" ht="15.95" customHeight="1">
      <c r="B208" s="117"/>
    </row>
    <row r="209" spans="2:2" ht="15.95" customHeight="1">
      <c r="B209" s="117"/>
    </row>
    <row r="210" spans="2:2" ht="15.95" customHeight="1">
      <c r="B210" s="117"/>
    </row>
    <row r="211" spans="2:2" ht="15.95" customHeight="1">
      <c r="B211" s="117"/>
    </row>
    <row r="212" spans="2:2" ht="15.95" customHeight="1">
      <c r="B212" s="117"/>
    </row>
    <row r="213" spans="2:2" ht="15.95" customHeight="1">
      <c r="B213" s="117"/>
    </row>
    <row r="214" spans="2:2" ht="15.95" customHeight="1">
      <c r="B214" s="117"/>
    </row>
    <row r="215" spans="2:2" ht="15.95" customHeight="1">
      <c r="B215" s="117"/>
    </row>
    <row r="216" spans="2:2" ht="15.95" customHeight="1">
      <c r="B216" s="117"/>
    </row>
    <row r="217" spans="2:2" ht="15.95" customHeight="1">
      <c r="B217" s="117"/>
    </row>
    <row r="218" spans="2:2" ht="15.95" customHeight="1">
      <c r="B218" s="117"/>
    </row>
    <row r="219" spans="2:2" ht="15.95" customHeight="1">
      <c r="B219" s="117"/>
    </row>
    <row r="220" spans="2:2" ht="15.95" customHeight="1">
      <c r="B220" s="117"/>
    </row>
    <row r="221" spans="2:2" ht="15.95" customHeight="1">
      <c r="B221" s="117"/>
    </row>
    <row r="222" spans="2:2" ht="15.95" customHeight="1">
      <c r="B222" s="117"/>
    </row>
    <row r="223" spans="2:2" ht="15.95" customHeight="1">
      <c r="B223" s="117"/>
    </row>
    <row r="224" spans="2:2" ht="15.95" customHeight="1">
      <c r="B224" s="117"/>
    </row>
    <row r="225" spans="2:2" ht="15.95" customHeight="1">
      <c r="B225" s="117"/>
    </row>
    <row r="226" spans="2:2" ht="15.95" customHeight="1">
      <c r="B226" s="117"/>
    </row>
    <row r="227" spans="2:2" ht="15.95" customHeight="1">
      <c r="B227" s="117"/>
    </row>
    <row r="228" spans="2:2" ht="15.95" customHeight="1">
      <c r="B228" s="117"/>
    </row>
    <row r="229" spans="2:2" ht="15.95" customHeight="1">
      <c r="B229" s="117"/>
    </row>
    <row r="230" spans="2:2" ht="15.95" customHeight="1">
      <c r="B230" s="117"/>
    </row>
    <row r="231" spans="2:2" ht="15.95" customHeight="1">
      <c r="B231" s="117"/>
    </row>
    <row r="232" spans="2:2" ht="15.95" customHeight="1">
      <c r="B232" s="117"/>
    </row>
    <row r="233" spans="2:2" ht="15.95" customHeight="1">
      <c r="B233" s="117"/>
    </row>
    <row r="234" spans="2:2" ht="15.95" customHeight="1">
      <c r="B234" s="117"/>
    </row>
    <row r="235" spans="2:2" ht="15.95" customHeight="1">
      <c r="B235" s="117"/>
    </row>
    <row r="236" spans="2:2" ht="15.95" customHeight="1">
      <c r="B236" s="117"/>
    </row>
    <row r="237" spans="2:2" ht="15.95" customHeight="1">
      <c r="B237" s="117"/>
    </row>
    <row r="238" spans="2:2" ht="15.95" customHeight="1">
      <c r="B238" s="117"/>
    </row>
    <row r="239" spans="2:2" ht="15.95" customHeight="1">
      <c r="B239" s="117"/>
    </row>
    <row r="240" spans="2:2" ht="15.95" customHeight="1">
      <c r="B240" s="117"/>
    </row>
    <row r="241" spans="2:2" ht="15.95" customHeight="1">
      <c r="B241" s="117"/>
    </row>
    <row r="242" spans="2:2" ht="15.95" customHeight="1">
      <c r="B242" s="117"/>
    </row>
    <row r="243" spans="2:2" ht="15.95" customHeight="1">
      <c r="B243" s="117"/>
    </row>
    <row r="244" spans="2:2" ht="15.95" customHeight="1">
      <c r="B244" s="117"/>
    </row>
    <row r="245" spans="2:2" ht="15.95" customHeight="1">
      <c r="B245" s="117"/>
    </row>
    <row r="246" spans="2:2" ht="15.95" customHeight="1">
      <c r="B246" s="117"/>
    </row>
    <row r="247" spans="2:2" ht="15.95" customHeight="1">
      <c r="B247" s="117"/>
    </row>
    <row r="248" spans="2:2" ht="15.95" customHeight="1">
      <c r="B248" s="117"/>
    </row>
    <row r="249" spans="2:2" ht="15.95" customHeight="1">
      <c r="B249" s="117"/>
    </row>
    <row r="250" spans="2:2" ht="15.95" customHeight="1">
      <c r="B250" s="117"/>
    </row>
    <row r="251" spans="2:2" ht="15.95" customHeight="1">
      <c r="B251" s="117"/>
    </row>
    <row r="252" spans="2:2" ht="15.95" customHeight="1">
      <c r="B252" s="117"/>
    </row>
    <row r="253" spans="2:2" ht="15.95" customHeight="1">
      <c r="B253" s="117"/>
    </row>
    <row r="254" spans="2:2" ht="15.95" customHeight="1">
      <c r="B254" s="117"/>
    </row>
    <row r="255" spans="2:2" ht="15.95" customHeight="1">
      <c r="B255" s="117"/>
    </row>
    <row r="256" spans="2:2" ht="15.95" customHeight="1">
      <c r="B256" s="117"/>
    </row>
    <row r="257" spans="2:2" ht="15.95" customHeight="1">
      <c r="B257" s="117"/>
    </row>
    <row r="258" spans="2:2" ht="15.95" customHeight="1">
      <c r="B258" s="117"/>
    </row>
    <row r="259" spans="2:2" ht="15.95" customHeight="1">
      <c r="B259" s="117"/>
    </row>
    <row r="260" spans="2:2" ht="15.95" customHeight="1">
      <c r="B260" s="117"/>
    </row>
    <row r="261" spans="2:2" ht="15.95" customHeight="1">
      <c r="B261" s="117"/>
    </row>
    <row r="262" spans="2:2" ht="15.95" customHeight="1">
      <c r="B262" s="117"/>
    </row>
    <row r="263" spans="2:2" ht="15.95" customHeight="1">
      <c r="B263" s="117"/>
    </row>
    <row r="264" spans="2:2" ht="15.95" customHeight="1">
      <c r="B264" s="117"/>
    </row>
    <row r="265" spans="2:2" ht="15.95" customHeight="1">
      <c r="B265" s="117"/>
    </row>
    <row r="266" spans="2:2" ht="15.95" customHeight="1">
      <c r="B266" s="117"/>
    </row>
    <row r="267" spans="2:2" ht="15.95" customHeight="1">
      <c r="B267" s="117"/>
    </row>
    <row r="268" spans="2:2" ht="15.95" customHeight="1">
      <c r="B268" s="117"/>
    </row>
    <row r="269" spans="2:2" ht="15.95" customHeight="1">
      <c r="B269" s="117"/>
    </row>
    <row r="270" spans="2:2" ht="15.95" customHeight="1">
      <c r="B270" s="117"/>
    </row>
    <row r="271" spans="2:2" ht="15.95" customHeight="1">
      <c r="B271" s="117"/>
    </row>
    <row r="272" spans="2:2" ht="15.95" customHeight="1">
      <c r="B272" s="117"/>
    </row>
    <row r="273" spans="2:2" ht="15.95" customHeight="1">
      <c r="B273" s="117"/>
    </row>
    <row r="274" spans="2:2" ht="15.95" customHeight="1">
      <c r="B274" s="117"/>
    </row>
    <row r="275" spans="2:2" ht="15.95" customHeight="1">
      <c r="B275" s="117"/>
    </row>
    <row r="276" spans="2:2" ht="15.95" customHeight="1">
      <c r="B276" s="117"/>
    </row>
    <row r="277" spans="2:2" ht="15.95" customHeight="1">
      <c r="B277" s="117"/>
    </row>
    <row r="278" spans="2:2" ht="15.95" customHeight="1">
      <c r="B278" s="117"/>
    </row>
    <row r="279" spans="2:2" ht="15.95" customHeight="1">
      <c r="B279" s="117"/>
    </row>
    <row r="280" spans="2:2" ht="15.95" customHeight="1">
      <c r="B280" s="117"/>
    </row>
    <row r="281" spans="2:2" ht="15.95" customHeight="1">
      <c r="B281" s="117"/>
    </row>
    <row r="282" spans="2:2" ht="15.95" customHeight="1">
      <c r="B282" s="117"/>
    </row>
    <row r="283" spans="2:2" ht="15.95" customHeight="1">
      <c r="B283" s="117"/>
    </row>
    <row r="284" spans="2:2" ht="15.95" customHeight="1">
      <c r="B284" s="117"/>
    </row>
    <row r="285" spans="2:2" ht="15.95" customHeight="1">
      <c r="B285" s="117"/>
    </row>
    <row r="286" spans="2:2" ht="15.95" customHeight="1">
      <c r="B286" s="117"/>
    </row>
    <row r="287" spans="2:2" ht="15.95" customHeight="1">
      <c r="B287" s="117"/>
    </row>
    <row r="288" spans="2:2" ht="15.95" customHeight="1">
      <c r="B288" s="117"/>
    </row>
    <row r="289" spans="2:2" ht="15.95" customHeight="1">
      <c r="B289" s="117"/>
    </row>
    <row r="290" spans="2:2" ht="15.95" customHeight="1">
      <c r="B290" s="117"/>
    </row>
    <row r="291" spans="2:2" ht="15.95" customHeight="1">
      <c r="B291" s="117"/>
    </row>
    <row r="292" spans="2:2" ht="15.95" customHeight="1">
      <c r="B292" s="117"/>
    </row>
    <row r="293" spans="2:2" ht="15.95" customHeight="1">
      <c r="B293" s="117"/>
    </row>
    <row r="294" spans="2:2" ht="15.95" customHeight="1">
      <c r="B294" s="117"/>
    </row>
    <row r="295" spans="2:2" ht="15.95" customHeight="1">
      <c r="B295" s="117"/>
    </row>
    <row r="296" spans="2:2" ht="15.95" customHeight="1">
      <c r="B296" s="117"/>
    </row>
    <row r="297" spans="2:2" ht="15.95" customHeight="1">
      <c r="B297" s="117"/>
    </row>
    <row r="298" spans="2:2" ht="15.95" customHeight="1">
      <c r="B298" s="117"/>
    </row>
    <row r="299" spans="2:2" ht="15.95" customHeight="1">
      <c r="B299" s="117"/>
    </row>
    <row r="300" spans="2:2" ht="15.95" customHeight="1">
      <c r="B300" s="117"/>
    </row>
    <row r="301" spans="2:2" ht="15.95" customHeight="1">
      <c r="B301" s="117"/>
    </row>
    <row r="302" spans="2:2" ht="15.95" customHeight="1">
      <c r="B302" s="117"/>
    </row>
    <row r="303" spans="2:2" ht="15.95" customHeight="1">
      <c r="B303" s="117"/>
    </row>
    <row r="304" spans="2:2" ht="15.95" customHeight="1">
      <c r="B304" s="117"/>
    </row>
    <row r="305" spans="2:2" ht="15.95" customHeight="1">
      <c r="B305" s="117"/>
    </row>
    <row r="306" spans="2:2" ht="15.95" customHeight="1">
      <c r="B306" s="117"/>
    </row>
    <row r="307" spans="2:2" ht="15.95" customHeight="1">
      <c r="B307" s="117"/>
    </row>
    <row r="308" spans="2:2" ht="15.95" customHeight="1">
      <c r="B308" s="117"/>
    </row>
    <row r="309" spans="2:2" ht="15.95" customHeight="1">
      <c r="B309" s="117"/>
    </row>
    <row r="310" spans="2:2" ht="15.95" customHeight="1">
      <c r="B310" s="117"/>
    </row>
    <row r="311" spans="2:2" ht="15.95" customHeight="1">
      <c r="B311" s="117"/>
    </row>
    <row r="312" spans="2:2" ht="15.95" customHeight="1">
      <c r="B312" s="117"/>
    </row>
    <row r="313" spans="2:2" ht="15.95" customHeight="1">
      <c r="B313" s="117"/>
    </row>
    <row r="314" spans="2:2" ht="15.95" customHeight="1">
      <c r="B314" s="117"/>
    </row>
    <row r="315" spans="2:2" ht="15.95" customHeight="1">
      <c r="B315" s="117"/>
    </row>
    <row r="316" spans="2:2" ht="15.95" customHeight="1">
      <c r="B316" s="117"/>
    </row>
    <row r="317" spans="2:2" ht="15.95" customHeight="1">
      <c r="B317" s="117"/>
    </row>
    <row r="318" spans="2:2" ht="15.95" customHeight="1">
      <c r="B318" s="117"/>
    </row>
    <row r="319" spans="2:2" ht="15.95" customHeight="1">
      <c r="B319" s="117"/>
    </row>
    <row r="320" spans="2:2" ht="15.95" customHeight="1">
      <c r="B320" s="117"/>
    </row>
    <row r="321" spans="2:2" ht="15.95" customHeight="1">
      <c r="B321" s="117"/>
    </row>
    <row r="322" spans="2:2" ht="15.95" customHeight="1">
      <c r="B322" s="117"/>
    </row>
    <row r="323" spans="2:2" ht="15.95" customHeight="1">
      <c r="B323" s="117"/>
    </row>
    <row r="324" spans="2:2" ht="15.95" customHeight="1">
      <c r="B324" s="117"/>
    </row>
    <row r="325" spans="2:2" ht="15.95" customHeight="1">
      <c r="B325" s="117"/>
    </row>
    <row r="326" spans="2:2" ht="15.95" customHeight="1">
      <c r="B326" s="117"/>
    </row>
    <row r="327" spans="2:2" ht="15.95" customHeight="1">
      <c r="B327" s="117"/>
    </row>
    <row r="328" spans="2:2" ht="15.95" customHeight="1">
      <c r="B328" s="117"/>
    </row>
    <row r="329" spans="2:2" ht="15.95" customHeight="1">
      <c r="B329" s="117"/>
    </row>
    <row r="330" spans="2:2" ht="15.95" customHeight="1">
      <c r="B330" s="117"/>
    </row>
    <row r="331" spans="2:2" ht="15.95" customHeight="1">
      <c r="B331" s="117"/>
    </row>
    <row r="332" spans="2:2" ht="15.95" customHeight="1">
      <c r="B332" s="117"/>
    </row>
    <row r="333" spans="2:2" ht="15.95" customHeight="1">
      <c r="B333" s="117"/>
    </row>
    <row r="334" spans="2:2" ht="15.95" customHeight="1">
      <c r="B334" s="117"/>
    </row>
    <row r="335" spans="2:2" ht="15.95" customHeight="1">
      <c r="B335" s="117"/>
    </row>
    <row r="336" spans="2:2" ht="15.95" customHeight="1">
      <c r="B336" s="117"/>
    </row>
    <row r="337" spans="2:2" ht="15.95" customHeight="1">
      <c r="B337" s="117"/>
    </row>
    <row r="338" spans="2:2" ht="15.95" customHeight="1">
      <c r="B338" s="117"/>
    </row>
    <row r="339" spans="2:2" ht="15.95" customHeight="1">
      <c r="B339" s="117"/>
    </row>
    <row r="340" spans="2:2" ht="15.95" customHeight="1">
      <c r="B340" s="117"/>
    </row>
    <row r="341" spans="2:2" ht="15.95" customHeight="1">
      <c r="B341" s="117"/>
    </row>
    <row r="342" spans="2:2" ht="15.95" customHeight="1">
      <c r="B342" s="117"/>
    </row>
    <row r="343" spans="2:2" ht="15.95" customHeight="1">
      <c r="B343" s="117"/>
    </row>
    <row r="344" spans="2:2" ht="15.95" customHeight="1">
      <c r="B344" s="117"/>
    </row>
    <row r="345" spans="2:2" ht="15.95" customHeight="1">
      <c r="B345" s="117"/>
    </row>
    <row r="346" spans="2:2" ht="15.95" customHeight="1">
      <c r="B346" s="117"/>
    </row>
    <row r="347" spans="2:2" ht="15.95" customHeight="1">
      <c r="B347" s="117"/>
    </row>
    <row r="348" spans="2:2" ht="15.95" customHeight="1">
      <c r="B348" s="117"/>
    </row>
    <row r="349" spans="2:2" ht="15.95" customHeight="1">
      <c r="B349" s="117"/>
    </row>
    <row r="350" spans="2:2" ht="15.95" customHeight="1">
      <c r="B350" s="117"/>
    </row>
    <row r="351" spans="2:2" ht="15.95" customHeight="1">
      <c r="B351" s="117"/>
    </row>
    <row r="352" spans="2:2" ht="15.95" customHeight="1">
      <c r="B352" s="117"/>
    </row>
    <row r="353" spans="2:2" ht="15.95" customHeight="1">
      <c r="B353" s="117"/>
    </row>
    <row r="354" spans="2:2" ht="15.95" customHeight="1">
      <c r="B354" s="117"/>
    </row>
    <row r="355" spans="2:2" ht="15.95" customHeight="1">
      <c r="B355" s="117"/>
    </row>
    <row r="356" spans="2:2" ht="15.95" customHeight="1">
      <c r="B356" s="117"/>
    </row>
    <row r="357" spans="2:2" ht="15.95" customHeight="1">
      <c r="B357" s="117"/>
    </row>
    <row r="358" spans="2:2" ht="15.95" customHeight="1">
      <c r="B358" s="117"/>
    </row>
    <row r="359" spans="2:2" ht="15.95" customHeight="1">
      <c r="B359" s="117"/>
    </row>
    <row r="360" spans="2:2" ht="15.95" customHeight="1">
      <c r="B360" s="117"/>
    </row>
    <row r="361" spans="2:2" ht="15.95" customHeight="1">
      <c r="B361" s="117"/>
    </row>
    <row r="362" spans="2:2" ht="15.95" customHeight="1">
      <c r="B362" s="117"/>
    </row>
    <row r="363" spans="2:2" ht="15.95" customHeight="1">
      <c r="B363" s="117"/>
    </row>
    <row r="364" spans="2:2" ht="15.95" customHeight="1">
      <c r="B364" s="117"/>
    </row>
    <row r="365" spans="2:2" ht="15.95" customHeight="1">
      <c r="B365" s="117"/>
    </row>
    <row r="366" spans="2:2" ht="15.95" customHeight="1">
      <c r="B366" s="117"/>
    </row>
    <row r="367" spans="2:2" ht="15.95" customHeight="1">
      <c r="B367" s="117"/>
    </row>
    <row r="368" spans="2:2" ht="15.95" customHeight="1">
      <c r="B368" s="117"/>
    </row>
    <row r="369" spans="2:2" ht="15.95" customHeight="1">
      <c r="B369" s="117"/>
    </row>
    <row r="370" spans="2:2" ht="15.95" customHeight="1">
      <c r="B370" s="117"/>
    </row>
    <row r="371" spans="2:2" ht="15.95" customHeight="1">
      <c r="B371" s="117"/>
    </row>
    <row r="372" spans="2:2" ht="15.95" customHeight="1">
      <c r="B372" s="117"/>
    </row>
    <row r="373" spans="2:2" ht="15.95" customHeight="1">
      <c r="B373" s="117"/>
    </row>
    <row r="374" spans="2:2" ht="15.95" customHeight="1">
      <c r="B374" s="117"/>
    </row>
    <row r="375" spans="2:2" ht="15.95" customHeight="1">
      <c r="B375" s="117"/>
    </row>
    <row r="376" spans="2:2" ht="15.95" customHeight="1">
      <c r="B376" s="117"/>
    </row>
    <row r="377" spans="2:2" ht="15.95" customHeight="1">
      <c r="B377" s="117"/>
    </row>
    <row r="378" spans="2:2" ht="15.95" customHeight="1">
      <c r="B378" s="117"/>
    </row>
    <row r="379" spans="2:2" ht="15.95" customHeight="1">
      <c r="B379" s="117"/>
    </row>
    <row r="380" spans="2:2" ht="15.95" customHeight="1">
      <c r="B380" s="117"/>
    </row>
    <row r="381" spans="2:2" ht="15.95" customHeight="1">
      <c r="B381" s="117"/>
    </row>
    <row r="382" spans="2:2" ht="15.95" customHeight="1">
      <c r="B382" s="117"/>
    </row>
    <row r="383" spans="2:2" ht="15.95" customHeight="1">
      <c r="B383" s="117"/>
    </row>
    <row r="384" spans="2:2" ht="15.95" customHeight="1">
      <c r="B384" s="117"/>
    </row>
    <row r="385" spans="2:2" ht="15.95" customHeight="1">
      <c r="B385" s="117"/>
    </row>
    <row r="386" spans="2:2" ht="15.95" customHeight="1">
      <c r="B386" s="117"/>
    </row>
    <row r="387" spans="2:2" ht="15.95" customHeight="1">
      <c r="B387" s="117"/>
    </row>
    <row r="388" spans="2:2" ht="15.95" customHeight="1">
      <c r="B388" s="117"/>
    </row>
    <row r="389" spans="2:2" ht="15.95" customHeight="1">
      <c r="B389" s="117"/>
    </row>
    <row r="390" spans="2:2" ht="15.95" customHeight="1">
      <c r="B390" s="117"/>
    </row>
    <row r="391" spans="2:2" ht="15.95" customHeight="1">
      <c r="B391" s="117"/>
    </row>
    <row r="392" spans="2:2" ht="15.95" customHeight="1">
      <c r="B392" s="117"/>
    </row>
    <row r="393" spans="2:2" ht="15.95" customHeight="1">
      <c r="B393" s="117"/>
    </row>
    <row r="394" spans="2:2" ht="15.95" customHeight="1">
      <c r="B394" s="117"/>
    </row>
    <row r="395" spans="2:2" ht="15.95" customHeight="1">
      <c r="B395" s="117"/>
    </row>
    <row r="396" spans="2:2" ht="15.95" customHeight="1">
      <c r="B396" s="117"/>
    </row>
    <row r="397" spans="2:2" ht="15.95" customHeight="1">
      <c r="B397" s="117"/>
    </row>
    <row r="398" spans="2:2" ht="15.95" customHeight="1">
      <c r="B398" s="117"/>
    </row>
    <row r="399" spans="2:2" ht="15.95" customHeight="1">
      <c r="B399" s="117"/>
    </row>
    <row r="400" spans="2:2" ht="15.95" customHeight="1">
      <c r="B400" s="117"/>
    </row>
    <row r="401" spans="2:2" ht="15.95" customHeight="1">
      <c r="B401" s="117"/>
    </row>
    <row r="402" spans="2:2" ht="15.95" customHeight="1">
      <c r="B402" s="117"/>
    </row>
    <row r="403" spans="2:2" ht="15.95" customHeight="1">
      <c r="B403" s="117"/>
    </row>
    <row r="404" spans="2:2" ht="15.95" customHeight="1">
      <c r="B404" s="117"/>
    </row>
    <row r="405" spans="2:2" ht="15.95" customHeight="1">
      <c r="B405" s="117"/>
    </row>
    <row r="406" spans="2:2" ht="15.95" customHeight="1">
      <c r="B406" s="117"/>
    </row>
    <row r="407" spans="2:2" ht="15.95" customHeight="1">
      <c r="B407" s="117"/>
    </row>
    <row r="408" spans="2:2" ht="15.95" customHeight="1">
      <c r="B408" s="117"/>
    </row>
    <row r="409" spans="2:2" ht="15.95" customHeight="1">
      <c r="B409" s="117"/>
    </row>
    <row r="410" spans="2:2" ht="15.95" customHeight="1">
      <c r="B410" s="117"/>
    </row>
    <row r="411" spans="2:2" ht="15.95" customHeight="1">
      <c r="B411" s="117"/>
    </row>
    <row r="412" spans="2:2" ht="15.95" customHeight="1">
      <c r="B412" s="117"/>
    </row>
    <row r="413" spans="2:2" ht="15.95" customHeight="1">
      <c r="B413" s="117"/>
    </row>
    <row r="414" spans="2:2" ht="15.95" customHeight="1">
      <c r="B414" s="117"/>
    </row>
    <row r="415" spans="2:2" ht="15.95" customHeight="1">
      <c r="B415" s="117"/>
    </row>
    <row r="416" spans="2:2" ht="15.95" customHeight="1">
      <c r="B416" s="117"/>
    </row>
    <row r="417" spans="2:2" ht="15.95" customHeight="1">
      <c r="B417" s="117"/>
    </row>
    <row r="418" spans="2:2" ht="15.95" customHeight="1">
      <c r="B418" s="117"/>
    </row>
    <row r="419" spans="2:2" ht="15.95" customHeight="1">
      <c r="B419" s="117"/>
    </row>
    <row r="420" spans="2:2" ht="15.95" customHeight="1">
      <c r="B420" s="117"/>
    </row>
    <row r="421" spans="2:2" ht="15.95" customHeight="1">
      <c r="B421" s="117"/>
    </row>
    <row r="422" spans="2:2" ht="15.95" customHeight="1">
      <c r="B422" s="117"/>
    </row>
    <row r="423" spans="2:2" ht="15.95" customHeight="1">
      <c r="B423" s="117"/>
    </row>
    <row r="424" spans="2:2" ht="15.95" customHeight="1">
      <c r="B424" s="117"/>
    </row>
    <row r="425" spans="2:2" ht="15.95" customHeight="1">
      <c r="B425" s="117"/>
    </row>
    <row r="426" spans="2:2" ht="15.95" customHeight="1">
      <c r="B426" s="117"/>
    </row>
    <row r="427" spans="2:2" ht="15.95" customHeight="1">
      <c r="B427" s="117"/>
    </row>
    <row r="428" spans="2:2" ht="15.95" customHeight="1">
      <c r="B428" s="117"/>
    </row>
    <row r="429" spans="2:2" ht="15.95" customHeight="1">
      <c r="B429" s="117"/>
    </row>
    <row r="430" spans="2:2" ht="15.95" customHeight="1">
      <c r="B430" s="117"/>
    </row>
    <row r="431" spans="2:2" ht="15.95" customHeight="1">
      <c r="B431" s="117"/>
    </row>
    <row r="432" spans="2:2" ht="15.95" customHeight="1">
      <c r="B432" s="117"/>
    </row>
    <row r="433" spans="2:2" ht="15.95" customHeight="1">
      <c r="B433" s="117"/>
    </row>
    <row r="434" spans="2:2" ht="15.95" customHeight="1">
      <c r="B434" s="117"/>
    </row>
    <row r="435" spans="2:2" ht="15.95" customHeight="1">
      <c r="B435" s="117"/>
    </row>
    <row r="436" spans="2:2" ht="15.95" customHeight="1">
      <c r="B436" s="117"/>
    </row>
    <row r="437" spans="2:2" ht="15.95" customHeight="1">
      <c r="B437" s="117"/>
    </row>
    <row r="438" spans="2:2" ht="15.95" customHeight="1">
      <c r="B438" s="117"/>
    </row>
    <row r="439" spans="2:2" ht="15.95" customHeight="1">
      <c r="B439" s="117"/>
    </row>
    <row r="440" spans="2:2" ht="15.95" customHeight="1">
      <c r="B440" s="117"/>
    </row>
    <row r="441" spans="2:2" ht="15.95" customHeight="1">
      <c r="B441" s="117"/>
    </row>
    <row r="442" spans="2:2" ht="15.95" customHeight="1">
      <c r="B442" s="117"/>
    </row>
    <row r="443" spans="2:2" ht="15.95" customHeight="1">
      <c r="B443" s="117"/>
    </row>
    <row r="444" spans="2:2" ht="15.95" customHeight="1">
      <c r="B444" s="117"/>
    </row>
    <row r="445" spans="2:2" ht="15.95" customHeight="1">
      <c r="B445" s="117"/>
    </row>
    <row r="446" spans="2:2" ht="15.95" customHeight="1">
      <c r="B446" s="117"/>
    </row>
    <row r="447" spans="2:2" ht="15.95" customHeight="1">
      <c r="B447" s="117"/>
    </row>
    <row r="448" spans="2:2" ht="15.95" customHeight="1">
      <c r="B448" s="117"/>
    </row>
    <row r="449" spans="2:2" ht="15.95" customHeight="1">
      <c r="B449" s="117"/>
    </row>
    <row r="450" spans="2:2" ht="15.95" customHeight="1">
      <c r="B450" s="117"/>
    </row>
    <row r="451" spans="2:2" ht="15.95" customHeight="1">
      <c r="B451" s="117"/>
    </row>
    <row r="452" spans="2:2" ht="15.95" customHeight="1">
      <c r="B452" s="117"/>
    </row>
    <row r="453" spans="2:2" ht="15.95" customHeight="1">
      <c r="B453" s="117"/>
    </row>
    <row r="454" spans="2:2" ht="15.95" customHeight="1">
      <c r="B454" s="117"/>
    </row>
    <row r="455" spans="2:2" ht="15.95" customHeight="1">
      <c r="B455" s="117"/>
    </row>
    <row r="456" spans="2:2" ht="15.95" customHeight="1">
      <c r="B456" s="117"/>
    </row>
    <row r="457" spans="2:2" ht="15.95" customHeight="1">
      <c r="B457" s="117"/>
    </row>
    <row r="458" spans="2:2" ht="15.95" customHeight="1">
      <c r="B458" s="117"/>
    </row>
    <row r="459" spans="2:2" ht="15.95" customHeight="1">
      <c r="B459" s="117"/>
    </row>
    <row r="460" spans="2:2" ht="15.95" customHeight="1">
      <c r="B460" s="117"/>
    </row>
    <row r="461" spans="2:2" ht="15.95" customHeight="1">
      <c r="B461" s="117"/>
    </row>
    <row r="462" spans="2:2" ht="15.95" customHeight="1">
      <c r="B462" s="117"/>
    </row>
    <row r="463" spans="2:2" ht="15.95" customHeight="1">
      <c r="B463" s="117"/>
    </row>
    <row r="464" spans="2:2" ht="15.95" customHeight="1">
      <c r="B464" s="117"/>
    </row>
    <row r="465" spans="2:2" ht="15.95" customHeight="1">
      <c r="B465" s="117"/>
    </row>
    <row r="466" spans="2:2" ht="15.95" customHeight="1">
      <c r="B466" s="117"/>
    </row>
    <row r="467" spans="2:2" ht="15.95" customHeight="1">
      <c r="B467" s="117"/>
    </row>
    <row r="468" spans="2:2" ht="15.95" customHeight="1">
      <c r="B468" s="117"/>
    </row>
    <row r="469" spans="2:2" ht="15.95" customHeight="1">
      <c r="B469" s="117"/>
    </row>
    <row r="470" spans="2:2" ht="15.95" customHeight="1">
      <c r="B470" s="117"/>
    </row>
    <row r="471" spans="2:2" ht="15.95" customHeight="1">
      <c r="B471" s="117"/>
    </row>
    <row r="472" spans="2:2" ht="15.95" customHeight="1">
      <c r="B472" s="117"/>
    </row>
    <row r="473" spans="2:2" ht="15.95" customHeight="1">
      <c r="B473" s="117"/>
    </row>
    <row r="474" spans="2:2" ht="15.95" customHeight="1">
      <c r="B474" s="117"/>
    </row>
    <row r="475" spans="2:2" ht="15.95" customHeight="1">
      <c r="B475" s="117"/>
    </row>
    <row r="476" spans="2:2" ht="15.95" customHeight="1">
      <c r="B476" s="117"/>
    </row>
    <row r="477" spans="2:2" ht="15.95" customHeight="1">
      <c r="B477" s="117"/>
    </row>
    <row r="478" spans="2:2" ht="15.95" customHeight="1">
      <c r="B478" s="117"/>
    </row>
    <row r="479" spans="2:2" ht="15.95" customHeight="1">
      <c r="B479" s="117"/>
    </row>
    <row r="480" spans="2:2" ht="15.95" customHeight="1">
      <c r="B480" s="117"/>
    </row>
    <row r="481" spans="2:2" ht="15.95" customHeight="1">
      <c r="B481" s="117"/>
    </row>
    <row r="482" spans="2:2" ht="15.95" customHeight="1">
      <c r="B482" s="117"/>
    </row>
    <row r="483" spans="2:2" ht="15.95" customHeight="1">
      <c r="B483" s="117"/>
    </row>
    <row r="484" spans="2:2" ht="15.95" customHeight="1">
      <c r="B484" s="117"/>
    </row>
    <row r="485" spans="2:2" ht="15.95" customHeight="1">
      <c r="B485" s="117"/>
    </row>
    <row r="486" spans="2:2" ht="15.95" customHeight="1">
      <c r="B486" s="117"/>
    </row>
    <row r="487" spans="2:2" ht="15.95" customHeight="1">
      <c r="B487" s="117"/>
    </row>
    <row r="488" spans="2:2" ht="15.95" customHeight="1">
      <c r="B488" s="117"/>
    </row>
    <row r="489" spans="2:2" ht="15.95" customHeight="1">
      <c r="B489" s="117"/>
    </row>
    <row r="490" spans="2:2" ht="15.95" customHeight="1">
      <c r="B490" s="117"/>
    </row>
    <row r="491" spans="2:2" ht="15.95" customHeight="1">
      <c r="B491" s="117"/>
    </row>
    <row r="492" spans="2:2" ht="15.95" customHeight="1">
      <c r="B492" s="117"/>
    </row>
    <row r="493" spans="2:2" ht="15.95" customHeight="1">
      <c r="B493" s="117"/>
    </row>
    <row r="494" spans="2:2" ht="15.95" customHeight="1">
      <c r="B494" s="117"/>
    </row>
    <row r="495" spans="2:2" ht="15.95" customHeight="1">
      <c r="B495" s="117"/>
    </row>
    <row r="496" spans="2:2" ht="15.95" customHeight="1">
      <c r="B496" s="117"/>
    </row>
    <row r="497" spans="2:2" ht="15.95" customHeight="1">
      <c r="B497" s="117"/>
    </row>
    <row r="498" spans="2:2" ht="15.95" customHeight="1">
      <c r="B498" s="117"/>
    </row>
    <row r="499" spans="2:2" ht="15.95" customHeight="1">
      <c r="B499" s="117"/>
    </row>
    <row r="500" spans="2:2" ht="15.95" customHeight="1">
      <c r="B500" s="117"/>
    </row>
    <row r="501" spans="2:2" ht="15.95" customHeight="1">
      <c r="B501" s="117"/>
    </row>
    <row r="502" spans="2:2" ht="15.95" customHeight="1">
      <c r="B502" s="117"/>
    </row>
    <row r="503" spans="2:2" ht="15.95" customHeight="1">
      <c r="B503" s="117"/>
    </row>
    <row r="504" spans="2:2" ht="15.95" customHeight="1">
      <c r="B504" s="117"/>
    </row>
    <row r="505" spans="2:2" ht="15.95" customHeight="1">
      <c r="B505" s="117"/>
    </row>
    <row r="506" spans="2:2" ht="15.95" customHeight="1">
      <c r="B506" s="117"/>
    </row>
    <row r="507" spans="2:2" ht="15.95" customHeight="1">
      <c r="B507" s="117"/>
    </row>
    <row r="508" spans="2:2" ht="15.95" customHeight="1">
      <c r="B508" s="117"/>
    </row>
    <row r="509" spans="2:2" ht="15.95" customHeight="1">
      <c r="B509" s="117"/>
    </row>
    <row r="510" spans="2:2" ht="15.95" customHeight="1">
      <c r="B510" s="117"/>
    </row>
    <row r="511" spans="2:2" ht="15.95" customHeight="1">
      <c r="B511" s="117"/>
    </row>
    <row r="512" spans="2:2" ht="15.95" customHeight="1">
      <c r="B512" s="117"/>
    </row>
    <row r="513" spans="2:2" ht="15.95" customHeight="1">
      <c r="B513" s="117"/>
    </row>
    <row r="514" spans="2:2" ht="15.95" customHeight="1">
      <c r="B514" s="117"/>
    </row>
    <row r="515" spans="2:2" ht="15.95" customHeight="1">
      <c r="B515" s="117"/>
    </row>
    <row r="516" spans="2:2" ht="15.95" customHeight="1">
      <c r="B516" s="117"/>
    </row>
    <row r="517" spans="2:2" ht="15.95" customHeight="1">
      <c r="B517" s="117"/>
    </row>
    <row r="518" spans="2:2" ht="15.95" customHeight="1">
      <c r="B518" s="117"/>
    </row>
    <row r="519" spans="2:2" ht="15.95" customHeight="1">
      <c r="B519" s="117"/>
    </row>
    <row r="520" spans="2:2" ht="15.95" customHeight="1">
      <c r="B520" s="117"/>
    </row>
    <row r="521" spans="2:2" ht="15.95" customHeight="1">
      <c r="B521" s="117"/>
    </row>
    <row r="522" spans="2:2" ht="15.95" customHeight="1">
      <c r="B522" s="117"/>
    </row>
    <row r="523" spans="2:2" ht="15.95" customHeight="1">
      <c r="B523" s="117"/>
    </row>
    <row r="524" spans="2:2" ht="15.95" customHeight="1">
      <c r="B524" s="117"/>
    </row>
    <row r="525" spans="2:2" ht="15.95" customHeight="1">
      <c r="B525" s="117"/>
    </row>
    <row r="526" spans="2:2" ht="15.95" customHeight="1">
      <c r="B526" s="117"/>
    </row>
    <row r="527" spans="2:2" ht="15.95" customHeight="1">
      <c r="B527" s="117"/>
    </row>
    <row r="528" spans="2:2" ht="15.95" customHeight="1">
      <c r="B528" s="117"/>
    </row>
    <row r="529" spans="2:2" ht="15.95" customHeight="1">
      <c r="B529" s="117"/>
    </row>
    <row r="530" spans="2:2" ht="15.95" customHeight="1">
      <c r="B530" s="117"/>
    </row>
    <row r="531" spans="2:2" ht="15.95" customHeight="1">
      <c r="B531" s="117"/>
    </row>
    <row r="532" spans="2:2" ht="15.95" customHeight="1">
      <c r="B532" s="117"/>
    </row>
    <row r="533" spans="2:2" ht="15.95" customHeight="1">
      <c r="B533" s="117"/>
    </row>
  </sheetData>
  <mergeCells count="1">
    <mergeCell ref="A1:D1"/>
  </mergeCells>
  <pageMargins left="0.5" right="0.49" top="0.7" bottom="0.511811024" header="0.23622047244094499" footer="0.31496062992126"/>
  <pageSetup paperSize="9" firstPageNumber="3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9</vt:i4>
      </vt:variant>
    </vt:vector>
  </HeadingPairs>
  <TitlesOfParts>
    <vt:vector size="31" baseType="lpstr">
      <vt:lpstr>MUCLUC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'10'!Print_Titles</vt:lpstr>
      <vt:lpstr>'11'!Print_Titles</vt:lpstr>
      <vt:lpstr>'12'!Print_Titles</vt:lpstr>
      <vt:lpstr>'14'!Print_Titles</vt:lpstr>
      <vt:lpstr>'3'!Print_Titles</vt:lpstr>
      <vt:lpstr>'5'!Print_Titles</vt:lpstr>
      <vt:lpstr>'7'!Print_Titles</vt:lpstr>
      <vt:lpstr>'8'!Print_Titles</vt:lpstr>
      <vt:lpstr>'9'!Print_Titles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pdduong</dc:creator>
  <cp:lastModifiedBy>Nguyễn Đức Hạnh</cp:lastModifiedBy>
  <cp:lastPrinted>2026-07-06T01:59:47Z</cp:lastPrinted>
  <dcterms:created xsi:type="dcterms:W3CDTF">2017-04-10T09:09:21Z</dcterms:created>
  <dcterms:modified xsi:type="dcterms:W3CDTF">2026-07-06T02:59:40Z</dcterms:modified>
</cp:coreProperties>
</file>